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" yWindow="45" windowWidth="16905" windowHeight="11715"/>
  </bookViews>
  <sheets>
    <sheet name="様式Ⅱ" sheetId="2" r:id="rId1"/>
    <sheet name="様式Ⅲ" sheetId="3" r:id="rId2"/>
  </sheets>
  <calcPr calcId="145621"/>
</workbook>
</file>

<file path=xl/calcChain.xml><?xml version="1.0" encoding="utf-8"?>
<calcChain xmlns="http://schemas.openxmlformats.org/spreadsheetml/2006/main">
  <c r="F16" i="3" l="1"/>
  <c r="F18" i="3"/>
  <c r="J12" i="3"/>
  <c r="J11" i="3"/>
  <c r="J13" i="3"/>
  <c r="G13" i="3"/>
  <c r="H13" i="3"/>
  <c r="F20" i="3"/>
  <c r="D13" i="3"/>
  <c r="E13" i="3"/>
  <c r="F13" i="3"/>
  <c r="I13" i="3"/>
  <c r="C13" i="3"/>
  <c r="F22" i="3" l="1"/>
</calcChain>
</file>

<file path=xl/sharedStrings.xml><?xml version="1.0" encoding="utf-8"?>
<sst xmlns="http://schemas.openxmlformats.org/spreadsheetml/2006/main" count="260" uniqueCount="69">
  <si>
    <t>参加申込書〔様式Ⅱ〕</t>
  </si>
  <si>
    <t>選手氏名</t>
  </si>
  <si>
    <t>　以上、大会要項・事項を承知の上、上記のとおり申し込みます。</t>
  </si>
  <si>
    <t>６年以下
男子の部</t>
    <phoneticPr fontId="2"/>
  </si>
  <si>
    <t>５年以下
男子の部</t>
    <phoneticPr fontId="2"/>
  </si>
  <si>
    <t>６年以下
女子の部</t>
    <phoneticPr fontId="2"/>
  </si>
  <si>
    <t>参加申込書〔様式Ⅲ〕</t>
  </si>
  <si>
    <t>所属チーム</t>
  </si>
  <si>
    <t>申し込み責任者氏名</t>
  </si>
  <si>
    <t>申し込み責任者住所</t>
  </si>
  <si>
    <t>TEL</t>
  </si>
  <si>
    <t>〔参加申し込み種目　トータル数〕</t>
  </si>
  <si>
    <r>
      <t>６</t>
    </r>
    <r>
      <rPr>
        <sz val="9"/>
        <color indexed="8"/>
        <rFont val="ＭＳ 明朝"/>
        <family val="1"/>
        <charset val="128"/>
      </rPr>
      <t>年以下</t>
    </r>
  </si>
  <si>
    <t>男子</t>
  </si>
  <si>
    <t>女子</t>
  </si>
  <si>
    <r>
      <t>５</t>
    </r>
    <r>
      <rPr>
        <sz val="9"/>
        <color indexed="8"/>
        <rFont val="ＭＳ 明朝"/>
        <family val="1"/>
        <charset val="128"/>
      </rPr>
      <t>年以下</t>
    </r>
  </si>
  <si>
    <t>合計</t>
  </si>
  <si>
    <r>
      <t>登録済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人</t>
    </r>
    <r>
      <rPr>
        <sz val="12"/>
        <color indexed="8"/>
        <rFont val="Century"/>
        <family val="1"/>
      </rPr>
      <t>)</t>
    </r>
  </si>
  <si>
    <r>
      <t>未登録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人</t>
    </r>
    <r>
      <rPr>
        <sz val="12"/>
        <color indexed="8"/>
        <rFont val="Century"/>
        <family val="1"/>
      </rPr>
      <t>)</t>
    </r>
  </si>
  <si>
    <t>〔参加費用　集計表〕</t>
  </si>
  <si>
    <t>合　　計</t>
  </si>
  <si>
    <t>参加選手の人数</t>
    <phoneticPr fontId="2"/>
  </si>
  <si>
    <r>
      <t>※未登録チームは</t>
    </r>
    <r>
      <rPr>
        <b/>
        <sz val="12"/>
        <color indexed="8"/>
        <rFont val="ＭＳ 明朝"/>
        <family val="1"/>
        <charset val="128"/>
      </rPr>
      <t>１０００</t>
    </r>
    <r>
      <rPr>
        <sz val="12"/>
        <color indexed="8"/>
        <rFont val="ＭＳ 明朝"/>
        <family val="1"/>
        <charset val="128"/>
      </rPr>
      <t>円</t>
    </r>
    <phoneticPr fontId="2"/>
  </si>
  <si>
    <t>円</t>
    <rPh sb="0" eb="1">
      <t>エン</t>
    </rPh>
    <phoneticPr fontId="2"/>
  </si>
  <si>
    <r>
      <t>・</t>
    </r>
    <r>
      <rPr>
        <sz val="10"/>
        <color indexed="8"/>
        <rFont val="ＭＳ Ｐ明朝"/>
        <family val="1"/>
        <charset val="128"/>
      </rPr>
      <t>  組み合わせ作業の都合上、すべてのチーム名欄にご記入ください。</t>
    </r>
  </si>
  <si>
    <t>登録済→○</t>
    <rPh sb="0" eb="2">
      <t>トウロク</t>
    </rPh>
    <rPh sb="2" eb="3">
      <t>ス</t>
    </rPh>
    <phoneticPr fontId="2"/>
  </si>
  <si>
    <t>生年月日（西暦）</t>
    <rPh sb="5" eb="7">
      <t>セイレキ</t>
    </rPh>
    <phoneticPr fontId="2"/>
  </si>
  <si>
    <t>ランク</t>
    <phoneticPr fontId="2"/>
  </si>
  <si>
    <t>学年</t>
    <phoneticPr fontId="2"/>
  </si>
  <si>
    <t>チーム名</t>
    <rPh sb="3" eb="4">
      <t>メイ</t>
    </rPh>
    <phoneticPr fontId="2"/>
  </si>
  <si>
    <t>参加種目に
○印</t>
    <rPh sb="7" eb="8">
      <t>シルシ</t>
    </rPh>
    <phoneticPr fontId="2"/>
  </si>
  <si>
    <t>・  すでに今年度の登録済みの選手は、登録済み欄に○印を、今年度未登録の選手は「生年月日」・「郵便番号」・「性別」をご記入ください。</t>
    <phoneticPr fontId="2"/>
  </si>
  <si>
    <t>　　　　　　印</t>
    <phoneticPr fontId="2"/>
  </si>
  <si>
    <t>〒</t>
    <phoneticPr fontId="2"/>
  </si>
  <si>
    <t>人　＝</t>
    <rPh sb="0" eb="1">
      <t>ニン</t>
    </rPh>
    <phoneticPr fontId="2"/>
  </si>
  <si>
    <t>未登録（今大会で登録）の人数</t>
    <rPh sb="4" eb="7">
      <t>コンタイカイ</t>
    </rPh>
    <phoneticPr fontId="2"/>
  </si>
  <si>
    <t>登録済「０」　未登録「１」</t>
    <rPh sb="0" eb="2">
      <t>トウロク</t>
    </rPh>
    <rPh sb="2" eb="3">
      <t>ズ</t>
    </rPh>
    <rPh sb="7" eb="10">
      <t>ミトウロク</t>
    </rPh>
    <phoneticPr fontId="2"/>
  </si>
  <si>
    <t>所属チーム</t>
    <phoneticPr fontId="2"/>
  </si>
  <si>
    <t>印</t>
    <rPh sb="0" eb="1">
      <t>イン</t>
    </rPh>
    <phoneticPr fontId="2"/>
  </si>
  <si>
    <t>５年以下
女子の部</t>
    <rPh sb="5" eb="7">
      <t>ジョシ</t>
    </rPh>
    <phoneticPr fontId="2"/>
  </si>
  <si>
    <t>４年以下
男子の部</t>
    <phoneticPr fontId="2"/>
  </si>
  <si>
    <t>ランク順（強い順）にご記入のこと。</t>
    <phoneticPr fontId="2"/>
  </si>
  <si>
    <r>
      <t>４</t>
    </r>
    <r>
      <rPr>
        <sz val="9"/>
        <color indexed="8"/>
        <rFont val="ＭＳ 明朝"/>
        <family val="1"/>
        <charset val="128"/>
      </rPr>
      <t>年以下</t>
    </r>
    <phoneticPr fontId="2"/>
  </si>
  <si>
    <r>
      <t xml:space="preserve">大阪府小学生バドミントン連盟
</t>
    </r>
    <r>
      <rPr>
        <b/>
        <sz val="10"/>
        <color indexed="8"/>
        <rFont val="ＭＳ 明朝"/>
        <family val="1"/>
        <charset val="128"/>
      </rPr>
      <t>団体登録「０or１」をここへ入力↓↓</t>
    </r>
    <r>
      <rPr>
        <sz val="10"/>
        <color indexed="8"/>
        <rFont val="ＭＳ 明朝"/>
        <family val="1"/>
        <charset val="128"/>
      </rPr>
      <t>　</t>
    </r>
    <rPh sb="29" eb="31">
      <t>ニュウリョク</t>
    </rPh>
    <phoneticPr fontId="2"/>
  </si>
  <si>
    <t>振込日</t>
    <rPh sb="0" eb="2">
      <t>フリコミ</t>
    </rPh>
    <rPh sb="2" eb="3">
      <t>ビ</t>
    </rPh>
    <phoneticPr fontId="2"/>
  </si>
  <si>
    <t>振込者名（カタカナ）</t>
    <rPh sb="0" eb="2">
      <t>フリコミ</t>
    </rPh>
    <rPh sb="2" eb="3">
      <t>シャ</t>
    </rPh>
    <rPh sb="3" eb="4">
      <t>メイ</t>
    </rPh>
    <phoneticPr fontId="2"/>
  </si>
  <si>
    <t>振込先</t>
    <rPh sb="0" eb="3">
      <t>フリコミサキ</t>
    </rPh>
    <phoneticPr fontId="2"/>
  </si>
  <si>
    <t>４年以下
女子の部</t>
    <rPh sb="5" eb="6">
      <t>オンナ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</si>
  <si>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</si>
  <si>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</si>
  <si>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r>
      <t>1350</t>
    </r>
    <r>
      <rPr>
        <sz val="14"/>
        <color indexed="8"/>
        <rFont val="ＭＳ 明朝"/>
        <family val="1"/>
        <charset val="128"/>
      </rPr>
      <t>円×</t>
    </r>
    <phoneticPr fontId="2"/>
  </si>
  <si>
    <r>
      <t>駐車券「１枚」</t>
    </r>
    <r>
      <rPr>
        <sz val="11"/>
        <color theme="1"/>
        <rFont val="ＭＳ Ｐゴシック"/>
        <family val="3"/>
        <charset val="128"/>
        <scheme val="minor"/>
      </rPr>
      <t>いずれかに○印をご記入下さい→
「申込み責任者」にメールで送付いたします。</t>
    </r>
    <rPh sb="0" eb="3">
      <t>チュウシャケン</t>
    </rPh>
    <rPh sb="5" eb="6">
      <t>マイ</t>
    </rPh>
    <rPh sb="13" eb="14">
      <t>ジルシ</t>
    </rPh>
    <rPh sb="16" eb="18">
      <t>キニュウ</t>
    </rPh>
    <rPh sb="18" eb="19">
      <t>クダ</t>
    </rPh>
    <rPh sb="24" eb="26">
      <t>モウシコ</t>
    </rPh>
    <rPh sb="27" eb="30">
      <t>セキニンシャ</t>
    </rPh>
    <rPh sb="36" eb="38">
      <t>ソウフ</t>
    </rPh>
    <phoneticPr fontId="2"/>
  </si>
  <si>
    <t>生年月日（西暦）記入例　2001/2/8←2001年2月8日</t>
    <rPh sb="0" eb="2">
      <t>セイネン</t>
    </rPh>
    <rPh sb="2" eb="4">
      <t>ガッピ</t>
    </rPh>
    <rPh sb="5" eb="7">
      <t>セイレキ</t>
    </rPh>
    <rPh sb="8" eb="10">
      <t>キニュウ</t>
    </rPh>
    <rPh sb="10" eb="11">
      <t>レイ</t>
    </rPh>
    <rPh sb="25" eb="26">
      <t>ネン</t>
    </rPh>
    <rPh sb="27" eb="28">
      <t>ガツ</t>
    </rPh>
    <rPh sb="29" eb="30">
      <t>ニチ</t>
    </rPh>
    <phoneticPr fontId="2"/>
  </si>
  <si>
    <r>
      <t>650</t>
    </r>
    <r>
      <rPr>
        <sz val="14"/>
        <color indexed="8"/>
        <rFont val="ＭＳ 明朝"/>
        <family val="1"/>
        <charset val="128"/>
      </rPr>
      <t>円×</t>
    </r>
    <phoneticPr fontId="2"/>
  </si>
  <si>
    <t>会員番号</t>
    <phoneticPr fontId="2"/>
  </si>
  <si>
    <t>性別</t>
    <phoneticPr fontId="2"/>
  </si>
  <si>
    <t>〒(ﾊｲﾌﾝ付)</t>
    <rPh sb="6" eb="7">
      <t>ツキ</t>
    </rPh>
    <phoneticPr fontId="2"/>
  </si>
  <si>
    <t>フリガナ（全角カタカナ）</t>
    <phoneticPr fontId="2"/>
  </si>
  <si>
    <t>　　月　　日</t>
    <phoneticPr fontId="2"/>
  </si>
  <si>
    <t>申込責任者</t>
    <rPh sb="0" eb="2">
      <t>モウシコ</t>
    </rPh>
    <rPh sb="2" eb="5">
      <t>セキニンシャ</t>
    </rPh>
    <phoneticPr fontId="2"/>
  </si>
  <si>
    <t>・  日バ会員番号を入力して下さい。会員番号が不明の場合は数字 の「0」を入力してください。 新規入会者は、空欄としてください。</t>
    <phoneticPr fontId="2"/>
  </si>
  <si>
    <t>Ⅱ部</t>
    <rPh sb="1" eb="2">
      <t>ブ</t>
    </rPh>
    <phoneticPr fontId="2"/>
  </si>
  <si>
    <t>近畿大阪銀行　志紀支店　　　普通預金　口座番号　００５６７１８　　　　　　　　　　　　　　</t>
    <phoneticPr fontId="2"/>
  </si>
  <si>
    <t>第３０回大阪府小学生バドミントン大会（個人戦シングルス）</t>
    <phoneticPr fontId="2"/>
  </si>
  <si>
    <t>第３０回大阪府小学生バドミントン大会（個人戦シングルス）</t>
    <phoneticPr fontId="2"/>
  </si>
  <si>
    <t>第３０回大阪府小学生バドミントン大会（個人戦シングルス）</t>
    <phoneticPr fontId="2"/>
  </si>
  <si>
    <t>第３０回大阪府小学生バドミントン大会（個人戦シングルス）</t>
    <rPh sb="3" eb="4">
      <t>カイ</t>
    </rPh>
    <phoneticPr fontId="2"/>
  </si>
  <si>
    <t>大阪府小学生バドミントン連盟</t>
    <phoneticPr fontId="2"/>
  </si>
  <si>
    <t>申込み〆切　２０１8年７月17日（火）郵送分も必着のこと。</t>
    <rPh sb="0" eb="2">
      <t>モウシコ</t>
    </rPh>
    <rPh sb="3" eb="5">
      <t>シメキリ</t>
    </rPh>
    <rPh sb="10" eb="11">
      <t>ネン</t>
    </rPh>
    <rPh sb="12" eb="13">
      <t>ガツ</t>
    </rPh>
    <rPh sb="15" eb="16">
      <t>ニチ</t>
    </rPh>
    <rPh sb="17" eb="18">
      <t>カ</t>
    </rPh>
    <rPh sb="19" eb="22">
      <t>ユウソウブン</t>
    </rPh>
    <rPh sb="23" eb="25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</si>
</sst>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3"/>
      <charset val="128"/>
      <scheme val="minor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Century"/>
      <family val="1"/>
    </font>
    <font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Century"/>
      <family val="1"/>
    </font>
    <font>
      <b/>
      <sz val="18"/>
      <color indexed="8"/>
      <name val="ＭＳ 明朝"/>
      <family val="1"/>
      <charset val="128"/>
    </font>
    <font>
      <sz val="22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4"/>
      <color indexed="8"/>
      <name val="ＭＳ Ｐ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8"/>
      <color indexed="8"/>
      <name val="ＨＧｺﾞｼｯｸE-PRO"/>
      <family val="3"/>
      <charset val="128"/>
    </font>
    <font>
      <b/>
      <sz val="10"/>
      <color indexed="8"/>
      <name val="ＭＳ 明朝"/>
      <family val="1"/>
      <charset val="128"/>
    </font>
    <font>
      <sz val="12"/>
      <color indexed="10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19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1" fillId="0" borderId="12" xfId="0" applyFont="1" applyBorder="1" applyAlignment="1"/>
    <xf numFmtId="0" fontId="21" fillId="0" borderId="13" xfId="0" applyFont="1" applyBorder="1" applyAlignment="1"/>
    <xf numFmtId="0" fontId="21" fillId="0" borderId="2" xfId="0" applyFont="1" applyBorder="1" applyAlignment="1"/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0" fontId="0" fillId="0" borderId="18" xfId="0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14" fontId="24" fillId="0" borderId="7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shrinkToFit="1"/>
    </xf>
    <xf numFmtId="0" fontId="23" fillId="0" borderId="23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31" fillId="0" borderId="6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3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indent="1"/>
    </xf>
    <xf numFmtId="0" fontId="24" fillId="0" borderId="7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7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11" fillId="0" borderId="3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43" xfId="0" applyFont="1" applyBorder="1" applyAlignment="1">
      <alignment horizontal="left" wrapText="1"/>
    </xf>
    <xf numFmtId="0" fontId="11" fillId="0" borderId="44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30" fillId="0" borderId="39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3" fillId="0" borderId="3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56" fontId="0" fillId="2" borderId="51" xfId="0" applyNumberFormat="1" applyFill="1" applyBorder="1" applyAlignment="1">
      <alignment horizontal="center" vertical="center" shrinkToFit="1"/>
    </xf>
    <xf numFmtId="56" fontId="0" fillId="2" borderId="52" xfId="0" applyNumberFormat="1" applyFill="1" applyBorder="1" applyAlignment="1">
      <alignment horizontal="center" vertical="center" shrinkToFit="1"/>
    </xf>
    <xf numFmtId="56" fontId="0" fillId="2" borderId="53" xfId="0" applyNumberForma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36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right"/>
    </xf>
    <xf numFmtId="0" fontId="21" fillId="0" borderId="37" xfId="0" applyFont="1" applyBorder="1" applyAlignment="1">
      <alignment horizontal="right"/>
    </xf>
    <xf numFmtId="0" fontId="21" fillId="0" borderId="28" xfId="0" applyFont="1" applyBorder="1" applyAlignment="1">
      <alignment horizontal="right"/>
    </xf>
    <xf numFmtId="0" fontId="32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zoomScaleNormal="100" workbookViewId="0">
      <selection activeCell="A121" sqref="A121:L121"/>
    </sheetView>
  </sheetViews>
  <sheetFormatPr defaultRowHeight="13.5"/>
  <cols>
    <col min="1" max="1" width="9.625" customWidth="1"/>
    <col min="2" max="2" width="10.625" customWidth="1"/>
    <col min="3" max="3" width="8.625" customWidth="1"/>
    <col min="4" max="4" width="11.625" customWidth="1"/>
    <col min="5" max="5" width="8.625" customWidth="1"/>
    <col min="6" max="6" width="10.625" customWidth="1"/>
    <col min="7" max="8" width="4.625" customWidth="1"/>
    <col min="9" max="10" width="11.625" customWidth="1"/>
    <col min="11" max="11" width="8.625" customWidth="1"/>
    <col min="12" max="12" width="11.625" customWidth="1"/>
  </cols>
  <sheetData>
    <row r="1" spans="1:12" ht="17.25" customHeight="1">
      <c r="A1" s="62" t="s">
        <v>63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4" customHeight="1" thickBo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6.25" customHeight="1" thickBot="1">
      <c r="A3" s="72" t="s">
        <v>37</v>
      </c>
      <c r="B3" s="73"/>
      <c r="C3" s="73"/>
      <c r="D3" s="73"/>
      <c r="E3" s="73"/>
      <c r="F3" s="74"/>
      <c r="G3" s="74"/>
      <c r="H3" s="74"/>
      <c r="I3" s="74"/>
      <c r="J3" s="74"/>
      <c r="K3" s="74"/>
      <c r="L3" s="75"/>
    </row>
    <row r="4" spans="1:12" ht="29.25" customHeight="1" thickBot="1">
      <c r="A4" s="76" t="s">
        <v>30</v>
      </c>
      <c r="B4" s="77"/>
      <c r="C4" s="25"/>
      <c r="D4" s="3" t="s">
        <v>3</v>
      </c>
      <c r="E4" s="26"/>
      <c r="F4" s="3" t="s">
        <v>4</v>
      </c>
      <c r="G4" s="58"/>
      <c r="H4" s="59"/>
      <c r="I4" s="3" t="s">
        <v>40</v>
      </c>
      <c r="J4" s="39"/>
      <c r="K4" s="60" t="s">
        <v>61</v>
      </c>
      <c r="L4" s="61"/>
    </row>
    <row r="5" spans="1:12" ht="29.25" customHeight="1" thickBot="1">
      <c r="A5" s="78"/>
      <c r="B5" s="79"/>
      <c r="C5" s="25"/>
      <c r="D5" s="3" t="s">
        <v>5</v>
      </c>
      <c r="E5" s="26"/>
      <c r="F5" s="3" t="s">
        <v>39</v>
      </c>
      <c r="G5" s="58"/>
      <c r="H5" s="59"/>
      <c r="I5" s="3" t="s">
        <v>47</v>
      </c>
      <c r="J5" s="65" t="s">
        <v>41</v>
      </c>
      <c r="K5" s="66"/>
      <c r="L5" s="66"/>
    </row>
    <row r="6" spans="1:12" ht="16.5" customHeight="1">
      <c r="A6" s="53" t="s">
        <v>60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6.5" customHeight="1">
      <c r="A7" s="54" t="s">
        <v>31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6.5" customHeight="1" thickBot="1">
      <c r="A8" s="67" t="s">
        <v>24</v>
      </c>
      <c r="B8" s="67"/>
      <c r="C8" s="67"/>
      <c r="D8" s="67"/>
      <c r="E8" s="67"/>
      <c r="F8" s="67"/>
      <c r="G8" s="34"/>
      <c r="H8" s="34"/>
      <c r="I8" s="55" t="s">
        <v>52</v>
      </c>
      <c r="J8" s="55"/>
      <c r="K8" s="55"/>
      <c r="L8" s="55"/>
    </row>
    <row r="9" spans="1:12" ht="18" customHeight="1" thickBot="1">
      <c r="A9" s="10" t="s">
        <v>27</v>
      </c>
      <c r="B9" s="36" t="s">
        <v>54</v>
      </c>
      <c r="C9" s="68" t="s">
        <v>1</v>
      </c>
      <c r="D9" s="69"/>
      <c r="E9" s="71" t="s">
        <v>57</v>
      </c>
      <c r="F9" s="71"/>
      <c r="G9" s="35" t="s">
        <v>28</v>
      </c>
      <c r="H9" s="46" t="s">
        <v>55</v>
      </c>
      <c r="I9" s="38" t="s">
        <v>25</v>
      </c>
      <c r="J9" s="12" t="s">
        <v>26</v>
      </c>
      <c r="K9" s="44" t="s">
        <v>56</v>
      </c>
      <c r="L9" s="42" t="s">
        <v>29</v>
      </c>
    </row>
    <row r="10" spans="1:12" ht="24.95" customHeight="1" thickBot="1">
      <c r="A10" s="11">
        <v>1</v>
      </c>
      <c r="B10" s="37"/>
      <c r="C10" s="56"/>
      <c r="D10" s="70"/>
      <c r="E10" s="52"/>
      <c r="F10" s="52"/>
      <c r="G10" s="41"/>
      <c r="H10" s="47"/>
      <c r="I10" s="38"/>
      <c r="J10" s="40"/>
      <c r="K10" s="41"/>
      <c r="L10" s="43"/>
    </row>
    <row r="11" spans="1:12" ht="24.95" customHeight="1" thickBot="1">
      <c r="A11" s="11">
        <v>2</v>
      </c>
      <c r="B11" s="37"/>
      <c r="C11" s="56"/>
      <c r="D11" s="57"/>
      <c r="E11" s="52"/>
      <c r="F11" s="52"/>
      <c r="G11" s="41"/>
      <c r="H11" s="47"/>
      <c r="I11" s="38"/>
      <c r="J11" s="31"/>
      <c r="K11" s="41"/>
      <c r="L11" s="43"/>
    </row>
    <row r="12" spans="1:12" ht="24.95" customHeight="1" thickBot="1">
      <c r="A12" s="11">
        <v>3</v>
      </c>
      <c r="B12" s="37"/>
      <c r="C12" s="56"/>
      <c r="D12" s="57"/>
      <c r="E12" s="52"/>
      <c r="F12" s="52"/>
      <c r="G12" s="41"/>
      <c r="H12" s="47"/>
      <c r="I12" s="38"/>
      <c r="J12" s="31"/>
      <c r="K12" s="41"/>
      <c r="L12" s="43"/>
    </row>
    <row r="13" spans="1:12" ht="24.95" customHeight="1" thickBot="1">
      <c r="A13" s="11">
        <v>4</v>
      </c>
      <c r="B13" s="37"/>
      <c r="C13" s="56"/>
      <c r="D13" s="57"/>
      <c r="E13" s="52"/>
      <c r="F13" s="52"/>
      <c r="G13" s="41"/>
      <c r="H13" s="47"/>
      <c r="I13" s="38"/>
      <c r="J13" s="31"/>
      <c r="K13" s="41"/>
      <c r="L13" s="43"/>
    </row>
    <row r="14" spans="1:12" ht="24.95" customHeight="1" thickBot="1">
      <c r="A14" s="11">
        <v>5</v>
      </c>
      <c r="B14" s="37"/>
      <c r="C14" s="56"/>
      <c r="D14" s="57"/>
      <c r="E14" s="52"/>
      <c r="F14" s="52"/>
      <c r="G14" s="41"/>
      <c r="H14" s="47"/>
      <c r="I14" s="38"/>
      <c r="J14" s="31"/>
      <c r="K14" s="41"/>
      <c r="L14" s="43"/>
    </row>
    <row r="15" spans="1:12" ht="24.95" customHeight="1" thickBot="1">
      <c r="A15" s="11">
        <v>6</v>
      </c>
      <c r="B15" s="37"/>
      <c r="C15" s="56"/>
      <c r="D15" s="57"/>
      <c r="E15" s="52"/>
      <c r="F15" s="52"/>
      <c r="G15" s="41"/>
      <c r="H15" s="47"/>
      <c r="I15" s="38"/>
      <c r="J15" s="31"/>
      <c r="K15" s="41"/>
      <c r="L15" s="43"/>
    </row>
    <row r="16" spans="1:12" ht="24.95" customHeight="1" thickBot="1">
      <c r="A16" s="11">
        <v>7</v>
      </c>
      <c r="B16" s="37"/>
      <c r="C16" s="56"/>
      <c r="D16" s="57"/>
      <c r="E16" s="52"/>
      <c r="F16" s="52"/>
      <c r="G16" s="41"/>
      <c r="H16" s="47"/>
      <c r="I16" s="38"/>
      <c r="J16" s="31"/>
      <c r="K16" s="41"/>
      <c r="L16" s="43"/>
    </row>
    <row r="17" spans="1:12" ht="24.95" customHeight="1" thickBot="1">
      <c r="A17" s="11">
        <v>8</v>
      </c>
      <c r="B17" s="37"/>
      <c r="C17" s="56"/>
      <c r="D17" s="57"/>
      <c r="E17" s="52"/>
      <c r="F17" s="52"/>
      <c r="G17" s="41"/>
      <c r="H17" s="47"/>
      <c r="I17" s="38"/>
      <c r="J17" s="31"/>
      <c r="K17" s="41"/>
      <c r="L17" s="43"/>
    </row>
    <row r="18" spans="1:12" ht="24.95" customHeight="1" thickBot="1">
      <c r="A18" s="11">
        <v>9</v>
      </c>
      <c r="B18" s="37"/>
      <c r="C18" s="56"/>
      <c r="D18" s="57"/>
      <c r="E18" s="52"/>
      <c r="F18" s="52"/>
      <c r="G18" s="41"/>
      <c r="H18" s="47"/>
      <c r="I18" s="38"/>
      <c r="J18" s="31"/>
      <c r="K18" s="41"/>
      <c r="L18" s="43"/>
    </row>
    <row r="19" spans="1:12" ht="24.95" customHeight="1" thickBot="1">
      <c r="A19" s="11">
        <v>10</v>
      </c>
      <c r="B19" s="37"/>
      <c r="C19" s="56"/>
      <c r="D19" s="57"/>
      <c r="E19" s="52"/>
      <c r="F19" s="52"/>
      <c r="G19" s="41"/>
      <c r="H19" s="47"/>
      <c r="I19" s="38"/>
      <c r="J19" s="31"/>
      <c r="K19" s="41"/>
      <c r="L19" s="43"/>
    </row>
    <row r="20" spans="1:12" ht="21.75" customHeight="1">
      <c r="A20" s="33" t="s">
        <v>2</v>
      </c>
      <c r="B20" s="45"/>
      <c r="C20" s="45"/>
      <c r="D20" s="45"/>
      <c r="E20" s="45"/>
      <c r="F20" s="51" t="s">
        <v>58</v>
      </c>
      <c r="G20" s="51"/>
      <c r="H20" s="51"/>
      <c r="I20" s="49" t="s">
        <v>59</v>
      </c>
      <c r="J20" s="51"/>
      <c r="K20" s="51"/>
      <c r="L20" s="48" t="s">
        <v>38</v>
      </c>
    </row>
    <row r="21" spans="1:12" ht="17.25" customHeight="1">
      <c r="A21" s="62" t="s">
        <v>64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24" customHeight="1" thickBot="1">
      <c r="A22" s="64" t="s">
        <v>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26.25" customHeight="1" thickBot="1">
      <c r="A23" s="72" t="s">
        <v>37</v>
      </c>
      <c r="B23" s="73"/>
      <c r="C23" s="73"/>
      <c r="D23" s="73"/>
      <c r="E23" s="73"/>
      <c r="F23" s="74"/>
      <c r="G23" s="74"/>
      <c r="H23" s="74"/>
      <c r="I23" s="74"/>
      <c r="J23" s="74"/>
      <c r="K23" s="74"/>
      <c r="L23" s="75"/>
    </row>
    <row r="24" spans="1:12" ht="29.25" customHeight="1" thickBot="1">
      <c r="A24" s="76" t="s">
        <v>30</v>
      </c>
      <c r="B24" s="77"/>
      <c r="C24" s="25"/>
      <c r="D24" s="3" t="s">
        <v>3</v>
      </c>
      <c r="E24" s="26"/>
      <c r="F24" s="3" t="s">
        <v>4</v>
      </c>
      <c r="G24" s="58"/>
      <c r="H24" s="59"/>
      <c r="I24" s="3" t="s">
        <v>40</v>
      </c>
      <c r="J24" s="39"/>
      <c r="K24" s="60" t="s">
        <v>61</v>
      </c>
      <c r="L24" s="61"/>
    </row>
    <row r="25" spans="1:12" ht="29.25" customHeight="1" thickBot="1">
      <c r="A25" s="78"/>
      <c r="B25" s="79"/>
      <c r="C25" s="25"/>
      <c r="D25" s="3" t="s">
        <v>5</v>
      </c>
      <c r="E25" s="26"/>
      <c r="F25" s="3" t="s">
        <v>39</v>
      </c>
      <c r="G25" s="58"/>
      <c r="H25" s="59"/>
      <c r="I25" s="3" t="s">
        <v>47</v>
      </c>
      <c r="J25" s="65" t="s">
        <v>41</v>
      </c>
      <c r="K25" s="66"/>
      <c r="L25" s="66"/>
    </row>
    <row r="26" spans="1:12" ht="16.5" customHeight="1">
      <c r="A26" s="53" t="s">
        <v>60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6.5" customHeight="1">
      <c r="A27" s="54" t="s">
        <v>31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16.5" customHeight="1" thickBot="1">
      <c r="A28" s="67" t="s">
        <v>24</v>
      </c>
      <c r="B28" s="67"/>
      <c r="C28" s="67"/>
      <c r="D28" s="67"/>
      <c r="E28" s="67"/>
      <c r="F28" s="67"/>
      <c r="G28" s="34"/>
      <c r="H28" s="34"/>
      <c r="I28" s="55" t="s">
        <v>52</v>
      </c>
      <c r="J28" s="55"/>
      <c r="K28" s="55"/>
      <c r="L28" s="55"/>
    </row>
    <row r="29" spans="1:12" ht="18" customHeight="1" thickBot="1">
      <c r="A29" s="10" t="s">
        <v>27</v>
      </c>
      <c r="B29" s="36" t="s">
        <v>54</v>
      </c>
      <c r="C29" s="68" t="s">
        <v>1</v>
      </c>
      <c r="D29" s="69"/>
      <c r="E29" s="71" t="s">
        <v>57</v>
      </c>
      <c r="F29" s="71"/>
      <c r="G29" s="35" t="s">
        <v>28</v>
      </c>
      <c r="H29" s="46" t="s">
        <v>55</v>
      </c>
      <c r="I29" s="38" t="s">
        <v>25</v>
      </c>
      <c r="J29" s="12" t="s">
        <v>26</v>
      </c>
      <c r="K29" s="44" t="s">
        <v>56</v>
      </c>
      <c r="L29" s="42" t="s">
        <v>29</v>
      </c>
    </row>
    <row r="30" spans="1:12" ht="24.95" customHeight="1" thickBot="1">
      <c r="A30" s="11">
        <v>1</v>
      </c>
      <c r="B30" s="37"/>
      <c r="C30" s="56"/>
      <c r="D30" s="70"/>
      <c r="E30" s="52"/>
      <c r="F30" s="52"/>
      <c r="G30" s="41"/>
      <c r="H30" s="47"/>
      <c r="I30" s="38"/>
      <c r="J30" s="40"/>
      <c r="K30" s="41"/>
      <c r="L30" s="43"/>
    </row>
    <row r="31" spans="1:12" ht="24.95" customHeight="1" thickBot="1">
      <c r="A31" s="11">
        <v>2</v>
      </c>
      <c r="B31" s="37"/>
      <c r="C31" s="56"/>
      <c r="D31" s="57"/>
      <c r="E31" s="52"/>
      <c r="F31" s="52"/>
      <c r="G31" s="41"/>
      <c r="H31" s="47"/>
      <c r="I31" s="38"/>
      <c r="J31" s="31"/>
      <c r="K31" s="41"/>
      <c r="L31" s="43"/>
    </row>
    <row r="32" spans="1:12" ht="24.95" customHeight="1" thickBot="1">
      <c r="A32" s="11">
        <v>3</v>
      </c>
      <c r="B32" s="37"/>
      <c r="C32" s="56"/>
      <c r="D32" s="57"/>
      <c r="E32" s="52"/>
      <c r="F32" s="52"/>
      <c r="G32" s="41"/>
      <c r="H32" s="47"/>
      <c r="I32" s="38"/>
      <c r="J32" s="31"/>
      <c r="K32" s="41"/>
      <c r="L32" s="43"/>
    </row>
    <row r="33" spans="1:12" ht="24.95" customHeight="1" thickBot="1">
      <c r="A33" s="11">
        <v>4</v>
      </c>
      <c r="B33" s="37"/>
      <c r="C33" s="56"/>
      <c r="D33" s="57"/>
      <c r="E33" s="52"/>
      <c r="F33" s="52"/>
      <c r="G33" s="41"/>
      <c r="H33" s="47"/>
      <c r="I33" s="38"/>
      <c r="J33" s="31"/>
      <c r="K33" s="41"/>
      <c r="L33" s="43"/>
    </row>
    <row r="34" spans="1:12" ht="24.95" customHeight="1" thickBot="1">
      <c r="A34" s="11">
        <v>5</v>
      </c>
      <c r="B34" s="37"/>
      <c r="C34" s="56"/>
      <c r="D34" s="57"/>
      <c r="E34" s="52"/>
      <c r="F34" s="52"/>
      <c r="G34" s="41"/>
      <c r="H34" s="47"/>
      <c r="I34" s="38"/>
      <c r="J34" s="31"/>
      <c r="K34" s="41"/>
      <c r="L34" s="43"/>
    </row>
    <row r="35" spans="1:12" ht="24.95" customHeight="1" thickBot="1">
      <c r="A35" s="11">
        <v>6</v>
      </c>
      <c r="B35" s="37"/>
      <c r="C35" s="56"/>
      <c r="D35" s="57"/>
      <c r="E35" s="52"/>
      <c r="F35" s="52"/>
      <c r="G35" s="41"/>
      <c r="H35" s="47"/>
      <c r="I35" s="38"/>
      <c r="J35" s="31"/>
      <c r="K35" s="41"/>
      <c r="L35" s="43"/>
    </row>
    <row r="36" spans="1:12" ht="24.95" customHeight="1" thickBot="1">
      <c r="A36" s="11">
        <v>7</v>
      </c>
      <c r="B36" s="37"/>
      <c r="C36" s="56"/>
      <c r="D36" s="57"/>
      <c r="E36" s="52"/>
      <c r="F36" s="52"/>
      <c r="G36" s="41"/>
      <c r="H36" s="47"/>
      <c r="I36" s="38"/>
      <c r="J36" s="31"/>
      <c r="K36" s="41"/>
      <c r="L36" s="43"/>
    </row>
    <row r="37" spans="1:12" ht="24.95" customHeight="1" thickBot="1">
      <c r="A37" s="11">
        <v>8</v>
      </c>
      <c r="B37" s="37"/>
      <c r="C37" s="56"/>
      <c r="D37" s="57"/>
      <c r="E37" s="52"/>
      <c r="F37" s="52"/>
      <c r="G37" s="41"/>
      <c r="H37" s="47"/>
      <c r="I37" s="38"/>
      <c r="J37" s="31"/>
      <c r="K37" s="41"/>
      <c r="L37" s="43"/>
    </row>
    <row r="38" spans="1:12" ht="24.95" customHeight="1" thickBot="1">
      <c r="A38" s="11">
        <v>9</v>
      </c>
      <c r="B38" s="37"/>
      <c r="C38" s="56"/>
      <c r="D38" s="57"/>
      <c r="E38" s="52"/>
      <c r="F38" s="52"/>
      <c r="G38" s="41"/>
      <c r="H38" s="47"/>
      <c r="I38" s="38"/>
      <c r="J38" s="31"/>
      <c r="K38" s="41"/>
      <c r="L38" s="43"/>
    </row>
    <row r="39" spans="1:12" ht="24.95" customHeight="1" thickBot="1">
      <c r="A39" s="11">
        <v>10</v>
      </c>
      <c r="B39" s="37"/>
      <c r="C39" s="56"/>
      <c r="D39" s="57"/>
      <c r="E39" s="52"/>
      <c r="F39" s="52"/>
      <c r="G39" s="41"/>
      <c r="H39" s="47"/>
      <c r="I39" s="38"/>
      <c r="J39" s="31"/>
      <c r="K39" s="41"/>
      <c r="L39" s="43"/>
    </row>
    <row r="40" spans="1:12" ht="21.75" customHeight="1">
      <c r="A40" s="33" t="s">
        <v>2</v>
      </c>
      <c r="B40" s="45"/>
      <c r="C40" s="45"/>
      <c r="D40" s="45"/>
      <c r="E40" s="45"/>
      <c r="F40" s="51" t="s">
        <v>58</v>
      </c>
      <c r="G40" s="51"/>
      <c r="H40" s="51"/>
      <c r="I40" s="49" t="s">
        <v>59</v>
      </c>
      <c r="J40" s="51"/>
      <c r="K40" s="51"/>
      <c r="L40" s="48" t="s">
        <v>38</v>
      </c>
    </row>
    <row r="41" spans="1:12" ht="17.25" customHeight="1">
      <c r="A41" s="62" t="s">
        <v>63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24" customHeight="1" thickBot="1">
      <c r="A42" s="64" t="s">
        <v>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ht="26.25" customHeight="1" thickBot="1">
      <c r="A43" s="72" t="s">
        <v>37</v>
      </c>
      <c r="B43" s="73"/>
      <c r="C43" s="73"/>
      <c r="D43" s="73"/>
      <c r="E43" s="73"/>
      <c r="F43" s="74"/>
      <c r="G43" s="74"/>
      <c r="H43" s="74"/>
      <c r="I43" s="74"/>
      <c r="J43" s="74"/>
      <c r="K43" s="74"/>
      <c r="L43" s="75"/>
    </row>
    <row r="44" spans="1:12" ht="29.25" customHeight="1" thickBot="1">
      <c r="A44" s="76" t="s">
        <v>30</v>
      </c>
      <c r="B44" s="77"/>
      <c r="C44" s="25"/>
      <c r="D44" s="3" t="s">
        <v>3</v>
      </c>
      <c r="E44" s="26"/>
      <c r="F44" s="3" t="s">
        <v>4</v>
      </c>
      <c r="G44" s="58"/>
      <c r="H44" s="59"/>
      <c r="I44" s="3" t="s">
        <v>40</v>
      </c>
      <c r="J44" s="39"/>
      <c r="K44" s="60" t="s">
        <v>61</v>
      </c>
      <c r="L44" s="61"/>
    </row>
    <row r="45" spans="1:12" ht="29.25" customHeight="1" thickBot="1">
      <c r="A45" s="78"/>
      <c r="B45" s="79"/>
      <c r="C45" s="25"/>
      <c r="D45" s="3" t="s">
        <v>5</v>
      </c>
      <c r="E45" s="26"/>
      <c r="F45" s="3" t="s">
        <v>39</v>
      </c>
      <c r="G45" s="58"/>
      <c r="H45" s="59"/>
      <c r="I45" s="3" t="s">
        <v>47</v>
      </c>
      <c r="J45" s="65" t="s">
        <v>41</v>
      </c>
      <c r="K45" s="66"/>
      <c r="L45" s="66"/>
    </row>
    <row r="46" spans="1:12" ht="16.5" customHeight="1">
      <c r="A46" s="53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ht="16.5" customHeight="1">
      <c r="A47" s="54" t="s">
        <v>31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6.5" customHeight="1" thickBot="1">
      <c r="A48" s="67" t="s">
        <v>24</v>
      </c>
      <c r="B48" s="67"/>
      <c r="C48" s="67"/>
      <c r="D48" s="67"/>
      <c r="E48" s="67"/>
      <c r="F48" s="67"/>
      <c r="G48" s="34"/>
      <c r="H48" s="34"/>
      <c r="I48" s="55" t="s">
        <v>52</v>
      </c>
      <c r="J48" s="55"/>
      <c r="K48" s="55"/>
      <c r="L48" s="55"/>
    </row>
    <row r="49" spans="1:12" ht="18" customHeight="1" thickBot="1">
      <c r="A49" s="10" t="s">
        <v>27</v>
      </c>
      <c r="B49" s="36" t="s">
        <v>54</v>
      </c>
      <c r="C49" s="68" t="s">
        <v>1</v>
      </c>
      <c r="D49" s="69"/>
      <c r="E49" s="71" t="s">
        <v>57</v>
      </c>
      <c r="F49" s="71"/>
      <c r="G49" s="35" t="s">
        <v>28</v>
      </c>
      <c r="H49" s="46" t="s">
        <v>55</v>
      </c>
      <c r="I49" s="38" t="s">
        <v>25</v>
      </c>
      <c r="J49" s="12" t="s">
        <v>26</v>
      </c>
      <c r="K49" s="44" t="s">
        <v>56</v>
      </c>
      <c r="L49" s="42" t="s">
        <v>29</v>
      </c>
    </row>
    <row r="50" spans="1:12" ht="24.95" customHeight="1" thickBot="1">
      <c r="A50" s="11">
        <v>1</v>
      </c>
      <c r="B50" s="37"/>
      <c r="C50" s="56"/>
      <c r="D50" s="70"/>
      <c r="E50" s="52"/>
      <c r="F50" s="52"/>
      <c r="G50" s="41"/>
      <c r="H50" s="47"/>
      <c r="I50" s="38"/>
      <c r="J50" s="40"/>
      <c r="K50" s="41"/>
      <c r="L50" s="43"/>
    </row>
    <row r="51" spans="1:12" ht="24.95" customHeight="1" thickBot="1">
      <c r="A51" s="11">
        <v>2</v>
      </c>
      <c r="B51" s="37"/>
      <c r="C51" s="56"/>
      <c r="D51" s="57"/>
      <c r="E51" s="52"/>
      <c r="F51" s="52"/>
      <c r="G51" s="41"/>
      <c r="H51" s="47"/>
      <c r="I51" s="38"/>
      <c r="J51" s="31"/>
      <c r="K51" s="41"/>
      <c r="L51" s="43"/>
    </row>
    <row r="52" spans="1:12" ht="24.95" customHeight="1" thickBot="1">
      <c r="A52" s="11">
        <v>3</v>
      </c>
      <c r="B52" s="37"/>
      <c r="C52" s="56"/>
      <c r="D52" s="57"/>
      <c r="E52" s="52"/>
      <c r="F52" s="52"/>
      <c r="G52" s="41"/>
      <c r="H52" s="47"/>
      <c r="I52" s="38"/>
      <c r="J52" s="31"/>
      <c r="K52" s="41"/>
      <c r="L52" s="43"/>
    </row>
    <row r="53" spans="1:12" ht="24.95" customHeight="1" thickBot="1">
      <c r="A53" s="11">
        <v>4</v>
      </c>
      <c r="B53" s="37"/>
      <c r="C53" s="56"/>
      <c r="D53" s="57"/>
      <c r="E53" s="52"/>
      <c r="F53" s="52"/>
      <c r="G53" s="41"/>
      <c r="H53" s="47"/>
      <c r="I53" s="38"/>
      <c r="J53" s="31"/>
      <c r="K53" s="41"/>
      <c r="L53" s="43"/>
    </row>
    <row r="54" spans="1:12" ht="24.95" customHeight="1" thickBot="1">
      <c r="A54" s="11">
        <v>5</v>
      </c>
      <c r="B54" s="37"/>
      <c r="C54" s="56"/>
      <c r="D54" s="57"/>
      <c r="E54" s="52"/>
      <c r="F54" s="52"/>
      <c r="G54" s="41"/>
      <c r="H54" s="47"/>
      <c r="I54" s="38"/>
      <c r="J54" s="31"/>
      <c r="K54" s="41"/>
      <c r="L54" s="43"/>
    </row>
    <row r="55" spans="1:12" ht="24.95" customHeight="1" thickBot="1">
      <c r="A55" s="11">
        <v>6</v>
      </c>
      <c r="B55" s="37"/>
      <c r="C55" s="56"/>
      <c r="D55" s="57"/>
      <c r="E55" s="52"/>
      <c r="F55" s="52"/>
      <c r="G55" s="41"/>
      <c r="H55" s="47"/>
      <c r="I55" s="38"/>
      <c r="J55" s="31"/>
      <c r="K55" s="41"/>
      <c r="L55" s="43"/>
    </row>
    <row r="56" spans="1:12" ht="24.95" customHeight="1" thickBot="1">
      <c r="A56" s="11">
        <v>7</v>
      </c>
      <c r="B56" s="37"/>
      <c r="C56" s="56"/>
      <c r="D56" s="57"/>
      <c r="E56" s="52"/>
      <c r="F56" s="52"/>
      <c r="G56" s="41"/>
      <c r="H56" s="47"/>
      <c r="I56" s="38"/>
      <c r="J56" s="31"/>
      <c r="K56" s="41"/>
      <c r="L56" s="43"/>
    </row>
    <row r="57" spans="1:12" ht="24.95" customHeight="1" thickBot="1">
      <c r="A57" s="11">
        <v>8</v>
      </c>
      <c r="B57" s="37"/>
      <c r="C57" s="56"/>
      <c r="D57" s="57"/>
      <c r="E57" s="52"/>
      <c r="F57" s="52"/>
      <c r="G57" s="41"/>
      <c r="H57" s="47"/>
      <c r="I57" s="38"/>
      <c r="J57" s="31"/>
      <c r="K57" s="41"/>
      <c r="L57" s="43"/>
    </row>
    <row r="58" spans="1:12" ht="24.95" customHeight="1" thickBot="1">
      <c r="A58" s="11">
        <v>9</v>
      </c>
      <c r="B58" s="37"/>
      <c r="C58" s="56"/>
      <c r="D58" s="57"/>
      <c r="E58" s="52"/>
      <c r="F58" s="52"/>
      <c r="G58" s="41"/>
      <c r="H58" s="47"/>
      <c r="I58" s="38"/>
      <c r="J58" s="31"/>
      <c r="K58" s="41"/>
      <c r="L58" s="43"/>
    </row>
    <row r="59" spans="1:12" ht="24.95" customHeight="1" thickBot="1">
      <c r="A59" s="11">
        <v>10</v>
      </c>
      <c r="B59" s="37"/>
      <c r="C59" s="56"/>
      <c r="D59" s="57"/>
      <c r="E59" s="52"/>
      <c r="F59" s="52"/>
      <c r="G59" s="41"/>
      <c r="H59" s="47"/>
      <c r="I59" s="38"/>
      <c r="J59" s="31"/>
      <c r="K59" s="41"/>
      <c r="L59" s="43"/>
    </row>
    <row r="60" spans="1:12" ht="21.75" customHeight="1">
      <c r="A60" s="33" t="s">
        <v>2</v>
      </c>
      <c r="B60" s="45"/>
      <c r="C60" s="45"/>
      <c r="D60" s="45"/>
      <c r="E60" s="45"/>
      <c r="F60" s="51" t="s">
        <v>58</v>
      </c>
      <c r="G60" s="51"/>
      <c r="H60" s="51"/>
      <c r="I60" s="49" t="s">
        <v>59</v>
      </c>
      <c r="J60" s="51"/>
      <c r="K60" s="51"/>
      <c r="L60" s="48" t="s">
        <v>38</v>
      </c>
    </row>
    <row r="61" spans="1:12" ht="17.25" customHeight="1">
      <c r="A61" s="62" t="s">
        <v>63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</row>
    <row r="62" spans="1:12" ht="24" customHeight="1" thickBot="1">
      <c r="A62" s="64" t="s">
        <v>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 ht="26.25" customHeight="1" thickBot="1">
      <c r="A63" s="72" t="s">
        <v>37</v>
      </c>
      <c r="B63" s="73"/>
      <c r="C63" s="73"/>
      <c r="D63" s="73"/>
      <c r="E63" s="73"/>
      <c r="F63" s="74"/>
      <c r="G63" s="74"/>
      <c r="H63" s="74"/>
      <c r="I63" s="74"/>
      <c r="J63" s="74"/>
      <c r="K63" s="74"/>
      <c r="L63" s="75"/>
    </row>
    <row r="64" spans="1:12" ht="29.25" customHeight="1" thickBot="1">
      <c r="A64" s="76" t="s">
        <v>30</v>
      </c>
      <c r="B64" s="77"/>
      <c r="C64" s="25"/>
      <c r="D64" s="3" t="s">
        <v>3</v>
      </c>
      <c r="E64" s="26"/>
      <c r="F64" s="3" t="s">
        <v>4</v>
      </c>
      <c r="G64" s="58"/>
      <c r="H64" s="59"/>
      <c r="I64" s="3" t="s">
        <v>40</v>
      </c>
      <c r="J64" s="39"/>
      <c r="K64" s="60" t="s">
        <v>61</v>
      </c>
      <c r="L64" s="61"/>
    </row>
    <row r="65" spans="1:12" ht="29.25" customHeight="1" thickBot="1">
      <c r="A65" s="78"/>
      <c r="B65" s="79"/>
      <c r="C65" s="25"/>
      <c r="D65" s="3" t="s">
        <v>5</v>
      </c>
      <c r="E65" s="26"/>
      <c r="F65" s="3" t="s">
        <v>39</v>
      </c>
      <c r="G65" s="58"/>
      <c r="H65" s="59"/>
      <c r="I65" s="3" t="s">
        <v>47</v>
      </c>
      <c r="J65" s="65" t="s">
        <v>41</v>
      </c>
      <c r="K65" s="66"/>
      <c r="L65" s="66"/>
    </row>
    <row r="66" spans="1:12" ht="16.5" customHeight="1">
      <c r="A66" s="53" t="s">
        <v>60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6.5" customHeight="1">
      <c r="A67" s="54" t="s">
        <v>31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 ht="16.5" customHeight="1" thickBot="1">
      <c r="A68" s="67" t="s">
        <v>24</v>
      </c>
      <c r="B68" s="67"/>
      <c r="C68" s="67"/>
      <c r="D68" s="67"/>
      <c r="E68" s="67"/>
      <c r="F68" s="67"/>
      <c r="G68" s="34"/>
      <c r="H68" s="34"/>
      <c r="I68" s="55" t="s">
        <v>52</v>
      </c>
      <c r="J68" s="55"/>
      <c r="K68" s="55"/>
      <c r="L68" s="55"/>
    </row>
    <row r="69" spans="1:12" ht="18" customHeight="1" thickBot="1">
      <c r="A69" s="10" t="s">
        <v>27</v>
      </c>
      <c r="B69" s="36" t="s">
        <v>54</v>
      </c>
      <c r="C69" s="68" t="s">
        <v>1</v>
      </c>
      <c r="D69" s="69"/>
      <c r="E69" s="71" t="s">
        <v>57</v>
      </c>
      <c r="F69" s="71"/>
      <c r="G69" s="35" t="s">
        <v>28</v>
      </c>
      <c r="H69" s="46" t="s">
        <v>55</v>
      </c>
      <c r="I69" s="38" t="s">
        <v>25</v>
      </c>
      <c r="J69" s="12" t="s">
        <v>26</v>
      </c>
      <c r="K69" s="44" t="s">
        <v>56</v>
      </c>
      <c r="L69" s="42" t="s">
        <v>29</v>
      </c>
    </row>
    <row r="70" spans="1:12" ht="24.95" customHeight="1" thickBot="1">
      <c r="A70" s="11">
        <v>1</v>
      </c>
      <c r="B70" s="37"/>
      <c r="C70" s="56"/>
      <c r="D70" s="70"/>
      <c r="E70" s="52"/>
      <c r="F70" s="52"/>
      <c r="G70" s="41"/>
      <c r="H70" s="47"/>
      <c r="I70" s="38"/>
      <c r="J70" s="40"/>
      <c r="K70" s="41"/>
      <c r="L70" s="43"/>
    </row>
    <row r="71" spans="1:12" ht="24.95" customHeight="1" thickBot="1">
      <c r="A71" s="11">
        <v>2</v>
      </c>
      <c r="B71" s="37"/>
      <c r="C71" s="56"/>
      <c r="D71" s="57"/>
      <c r="E71" s="52"/>
      <c r="F71" s="52"/>
      <c r="G71" s="41"/>
      <c r="H71" s="47"/>
      <c r="I71" s="38"/>
      <c r="J71" s="31"/>
      <c r="K71" s="41"/>
      <c r="L71" s="43"/>
    </row>
    <row r="72" spans="1:12" ht="24.95" customHeight="1" thickBot="1">
      <c r="A72" s="11">
        <v>3</v>
      </c>
      <c r="B72" s="37"/>
      <c r="C72" s="56"/>
      <c r="D72" s="57"/>
      <c r="E72" s="52"/>
      <c r="F72" s="52"/>
      <c r="G72" s="41"/>
      <c r="H72" s="47"/>
      <c r="I72" s="38"/>
      <c r="J72" s="31"/>
      <c r="K72" s="41"/>
      <c r="L72" s="43"/>
    </row>
    <row r="73" spans="1:12" ht="24.95" customHeight="1" thickBot="1">
      <c r="A73" s="11">
        <v>4</v>
      </c>
      <c r="B73" s="37"/>
      <c r="C73" s="56"/>
      <c r="D73" s="57"/>
      <c r="E73" s="52"/>
      <c r="F73" s="52"/>
      <c r="G73" s="41"/>
      <c r="H73" s="47"/>
      <c r="I73" s="38"/>
      <c r="J73" s="31"/>
      <c r="K73" s="41"/>
      <c r="L73" s="43"/>
    </row>
    <row r="74" spans="1:12" ht="24.95" customHeight="1" thickBot="1">
      <c r="A74" s="11">
        <v>5</v>
      </c>
      <c r="B74" s="37"/>
      <c r="C74" s="56"/>
      <c r="D74" s="57"/>
      <c r="E74" s="52"/>
      <c r="F74" s="52"/>
      <c r="G74" s="41"/>
      <c r="H74" s="47"/>
      <c r="I74" s="38"/>
      <c r="J74" s="31"/>
      <c r="K74" s="41"/>
      <c r="L74" s="43"/>
    </row>
    <row r="75" spans="1:12" ht="24.95" customHeight="1" thickBot="1">
      <c r="A75" s="11">
        <v>6</v>
      </c>
      <c r="B75" s="37"/>
      <c r="C75" s="56"/>
      <c r="D75" s="57"/>
      <c r="E75" s="52"/>
      <c r="F75" s="52"/>
      <c r="G75" s="41"/>
      <c r="H75" s="47"/>
      <c r="I75" s="38"/>
      <c r="J75" s="31"/>
      <c r="K75" s="41"/>
      <c r="L75" s="43"/>
    </row>
    <row r="76" spans="1:12" ht="24.95" customHeight="1" thickBot="1">
      <c r="A76" s="11">
        <v>7</v>
      </c>
      <c r="B76" s="37"/>
      <c r="C76" s="56"/>
      <c r="D76" s="57"/>
      <c r="E76" s="52"/>
      <c r="F76" s="52"/>
      <c r="G76" s="41"/>
      <c r="H76" s="47"/>
      <c r="I76" s="38"/>
      <c r="J76" s="31"/>
      <c r="K76" s="41"/>
      <c r="L76" s="43"/>
    </row>
    <row r="77" spans="1:12" ht="24.95" customHeight="1" thickBot="1">
      <c r="A77" s="11">
        <v>8</v>
      </c>
      <c r="B77" s="37"/>
      <c r="C77" s="56"/>
      <c r="D77" s="57"/>
      <c r="E77" s="52"/>
      <c r="F77" s="52"/>
      <c r="G77" s="41"/>
      <c r="H77" s="47"/>
      <c r="I77" s="38"/>
      <c r="J77" s="31"/>
      <c r="K77" s="41"/>
      <c r="L77" s="43"/>
    </row>
    <row r="78" spans="1:12" ht="24.95" customHeight="1" thickBot="1">
      <c r="A78" s="11">
        <v>9</v>
      </c>
      <c r="B78" s="37"/>
      <c r="C78" s="56"/>
      <c r="D78" s="57"/>
      <c r="E78" s="52"/>
      <c r="F78" s="52"/>
      <c r="G78" s="41"/>
      <c r="H78" s="47"/>
      <c r="I78" s="38"/>
      <c r="J78" s="31"/>
      <c r="K78" s="41"/>
      <c r="L78" s="43"/>
    </row>
    <row r="79" spans="1:12" ht="24.95" customHeight="1" thickBot="1">
      <c r="A79" s="11">
        <v>10</v>
      </c>
      <c r="B79" s="37"/>
      <c r="C79" s="56"/>
      <c r="D79" s="57"/>
      <c r="E79" s="52"/>
      <c r="F79" s="52"/>
      <c r="G79" s="41"/>
      <c r="H79" s="47"/>
      <c r="I79" s="38"/>
      <c r="J79" s="31"/>
      <c r="K79" s="41"/>
      <c r="L79" s="43"/>
    </row>
    <row r="80" spans="1:12" ht="21.75" customHeight="1">
      <c r="A80" s="33" t="s">
        <v>2</v>
      </c>
      <c r="B80" s="45"/>
      <c r="C80" s="45"/>
      <c r="D80" s="45"/>
      <c r="E80" s="45"/>
      <c r="F80" s="51" t="s">
        <v>58</v>
      </c>
      <c r="G80" s="51"/>
      <c r="H80" s="51"/>
      <c r="I80" s="49" t="s">
        <v>59</v>
      </c>
      <c r="J80" s="51"/>
      <c r="K80" s="51"/>
      <c r="L80" s="48" t="s">
        <v>38</v>
      </c>
    </row>
    <row r="81" spans="1:12" ht="17.25" customHeight="1">
      <c r="A81" s="62" t="s">
        <v>63</v>
      </c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ht="24" customHeight="1" thickBot="1">
      <c r="A82" s="64" t="s">
        <v>0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12" ht="26.25" customHeight="1" thickBot="1">
      <c r="A83" s="72" t="s">
        <v>37</v>
      </c>
      <c r="B83" s="73"/>
      <c r="C83" s="73"/>
      <c r="D83" s="73"/>
      <c r="E83" s="73"/>
      <c r="F83" s="74"/>
      <c r="G83" s="74"/>
      <c r="H83" s="74"/>
      <c r="I83" s="74"/>
      <c r="J83" s="74"/>
      <c r="K83" s="74"/>
      <c r="L83" s="75"/>
    </row>
    <row r="84" spans="1:12" ht="29.25" customHeight="1" thickBot="1">
      <c r="A84" s="76" t="s">
        <v>30</v>
      </c>
      <c r="B84" s="77"/>
      <c r="C84" s="25"/>
      <c r="D84" s="3" t="s">
        <v>3</v>
      </c>
      <c r="E84" s="26"/>
      <c r="F84" s="3" t="s">
        <v>4</v>
      </c>
      <c r="G84" s="58"/>
      <c r="H84" s="59"/>
      <c r="I84" s="3" t="s">
        <v>40</v>
      </c>
      <c r="J84" s="39"/>
      <c r="K84" s="60" t="s">
        <v>61</v>
      </c>
      <c r="L84" s="61"/>
    </row>
    <row r="85" spans="1:12" ht="29.25" customHeight="1" thickBot="1">
      <c r="A85" s="78"/>
      <c r="B85" s="79"/>
      <c r="C85" s="25"/>
      <c r="D85" s="3" t="s">
        <v>5</v>
      </c>
      <c r="E85" s="26"/>
      <c r="F85" s="3" t="s">
        <v>39</v>
      </c>
      <c r="G85" s="58"/>
      <c r="H85" s="59"/>
      <c r="I85" s="3" t="s">
        <v>47</v>
      </c>
      <c r="J85" s="65" t="s">
        <v>41</v>
      </c>
      <c r="K85" s="66"/>
      <c r="L85" s="66"/>
    </row>
    <row r="86" spans="1:12" ht="16.5" customHeight="1">
      <c r="A86" s="53" t="s">
        <v>60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ht="16.5" customHeight="1">
      <c r="A87" s="54" t="s">
        <v>31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6.5" customHeight="1" thickBot="1">
      <c r="A88" s="67" t="s">
        <v>24</v>
      </c>
      <c r="B88" s="67"/>
      <c r="C88" s="67"/>
      <c r="D88" s="67"/>
      <c r="E88" s="67"/>
      <c r="F88" s="67"/>
      <c r="G88" s="34"/>
      <c r="H88" s="34"/>
      <c r="I88" s="55" t="s">
        <v>52</v>
      </c>
      <c r="J88" s="55"/>
      <c r="K88" s="55"/>
      <c r="L88" s="55"/>
    </row>
    <row r="89" spans="1:12" ht="18" customHeight="1" thickBot="1">
      <c r="A89" s="10" t="s">
        <v>27</v>
      </c>
      <c r="B89" s="36" t="s">
        <v>54</v>
      </c>
      <c r="C89" s="68" t="s">
        <v>1</v>
      </c>
      <c r="D89" s="69"/>
      <c r="E89" s="71" t="s">
        <v>57</v>
      </c>
      <c r="F89" s="71"/>
      <c r="G89" s="35" t="s">
        <v>28</v>
      </c>
      <c r="H89" s="46" t="s">
        <v>55</v>
      </c>
      <c r="I89" s="38" t="s">
        <v>25</v>
      </c>
      <c r="J89" s="12" t="s">
        <v>26</v>
      </c>
      <c r="K89" s="44" t="s">
        <v>56</v>
      </c>
      <c r="L89" s="42" t="s">
        <v>29</v>
      </c>
    </row>
    <row r="90" spans="1:12" ht="24.95" customHeight="1" thickBot="1">
      <c r="A90" s="11">
        <v>1</v>
      </c>
      <c r="B90" s="37"/>
      <c r="C90" s="56"/>
      <c r="D90" s="70"/>
      <c r="E90" s="52"/>
      <c r="F90" s="52"/>
      <c r="G90" s="41"/>
      <c r="H90" s="47"/>
      <c r="I90" s="38"/>
      <c r="J90" s="40"/>
      <c r="K90" s="41"/>
      <c r="L90" s="43"/>
    </row>
    <row r="91" spans="1:12" ht="24.95" customHeight="1" thickBot="1">
      <c r="A91" s="11">
        <v>2</v>
      </c>
      <c r="B91" s="37"/>
      <c r="C91" s="56"/>
      <c r="D91" s="57"/>
      <c r="E91" s="52"/>
      <c r="F91" s="52"/>
      <c r="G91" s="41"/>
      <c r="H91" s="47"/>
      <c r="I91" s="38"/>
      <c r="J91" s="31"/>
      <c r="K91" s="41"/>
      <c r="L91" s="43"/>
    </row>
    <row r="92" spans="1:12" ht="24.95" customHeight="1" thickBot="1">
      <c r="A92" s="11">
        <v>3</v>
      </c>
      <c r="B92" s="37"/>
      <c r="C92" s="56"/>
      <c r="D92" s="57"/>
      <c r="E92" s="52"/>
      <c r="F92" s="52"/>
      <c r="G92" s="41"/>
      <c r="H92" s="47"/>
      <c r="I92" s="38"/>
      <c r="J92" s="31"/>
      <c r="K92" s="41"/>
      <c r="L92" s="43"/>
    </row>
    <row r="93" spans="1:12" ht="24.95" customHeight="1" thickBot="1">
      <c r="A93" s="11">
        <v>4</v>
      </c>
      <c r="B93" s="37"/>
      <c r="C93" s="56"/>
      <c r="D93" s="57"/>
      <c r="E93" s="52"/>
      <c r="F93" s="52"/>
      <c r="G93" s="41"/>
      <c r="H93" s="47"/>
      <c r="I93" s="38"/>
      <c r="J93" s="31"/>
      <c r="K93" s="41"/>
      <c r="L93" s="43"/>
    </row>
    <row r="94" spans="1:12" ht="24.95" customHeight="1" thickBot="1">
      <c r="A94" s="11">
        <v>5</v>
      </c>
      <c r="B94" s="37"/>
      <c r="C94" s="56"/>
      <c r="D94" s="57"/>
      <c r="E94" s="52"/>
      <c r="F94" s="52"/>
      <c r="G94" s="41"/>
      <c r="H94" s="47"/>
      <c r="I94" s="38"/>
      <c r="J94" s="31"/>
      <c r="K94" s="41"/>
      <c r="L94" s="43"/>
    </row>
    <row r="95" spans="1:12" ht="24.95" customHeight="1" thickBot="1">
      <c r="A95" s="11">
        <v>6</v>
      </c>
      <c r="B95" s="37"/>
      <c r="C95" s="56"/>
      <c r="D95" s="57"/>
      <c r="E95" s="52"/>
      <c r="F95" s="52"/>
      <c r="G95" s="41"/>
      <c r="H95" s="47"/>
      <c r="I95" s="38"/>
      <c r="J95" s="31"/>
      <c r="K95" s="41"/>
      <c r="L95" s="43"/>
    </row>
    <row r="96" spans="1:12" ht="24.95" customHeight="1" thickBot="1">
      <c r="A96" s="11">
        <v>7</v>
      </c>
      <c r="B96" s="37"/>
      <c r="C96" s="56"/>
      <c r="D96" s="57"/>
      <c r="E96" s="52"/>
      <c r="F96" s="52"/>
      <c r="G96" s="41"/>
      <c r="H96" s="47"/>
      <c r="I96" s="38"/>
      <c r="J96" s="31"/>
      <c r="K96" s="41"/>
      <c r="L96" s="43"/>
    </row>
    <row r="97" spans="1:12" ht="24.95" customHeight="1" thickBot="1">
      <c r="A97" s="11">
        <v>8</v>
      </c>
      <c r="B97" s="37"/>
      <c r="C97" s="56"/>
      <c r="D97" s="57"/>
      <c r="E97" s="52"/>
      <c r="F97" s="52"/>
      <c r="G97" s="41"/>
      <c r="H97" s="47"/>
      <c r="I97" s="38"/>
      <c r="J97" s="31"/>
      <c r="K97" s="41"/>
      <c r="L97" s="43"/>
    </row>
    <row r="98" spans="1:12" ht="24.95" customHeight="1" thickBot="1">
      <c r="A98" s="11">
        <v>9</v>
      </c>
      <c r="B98" s="37"/>
      <c r="C98" s="56"/>
      <c r="D98" s="57"/>
      <c r="E98" s="52"/>
      <c r="F98" s="52"/>
      <c r="G98" s="41"/>
      <c r="H98" s="47"/>
      <c r="I98" s="38"/>
      <c r="J98" s="31"/>
      <c r="K98" s="41"/>
      <c r="L98" s="43"/>
    </row>
    <row r="99" spans="1:12" ht="24.95" customHeight="1" thickBot="1">
      <c r="A99" s="11">
        <v>10</v>
      </c>
      <c r="B99" s="37"/>
      <c r="C99" s="56"/>
      <c r="D99" s="57"/>
      <c r="E99" s="52"/>
      <c r="F99" s="52"/>
      <c r="G99" s="41"/>
      <c r="H99" s="47"/>
      <c r="I99" s="38"/>
      <c r="J99" s="31"/>
      <c r="K99" s="41"/>
      <c r="L99" s="43"/>
    </row>
    <row r="100" spans="1:12" ht="21.75" customHeight="1">
      <c r="A100" s="33" t="s">
        <v>2</v>
      </c>
      <c r="B100" s="45"/>
      <c r="C100" s="45"/>
      <c r="D100" s="45"/>
      <c r="E100" s="45"/>
      <c r="F100" s="51" t="s">
        <v>58</v>
      </c>
      <c r="G100" s="51"/>
      <c r="H100" s="51"/>
      <c r="I100" s="49" t="s">
        <v>59</v>
      </c>
      <c r="J100" s="51"/>
      <c r="K100" s="51"/>
      <c r="L100" s="48" t="s">
        <v>38</v>
      </c>
    </row>
    <row r="101" spans="1:12" ht="17.25" customHeight="1">
      <c r="A101" s="62" t="s">
        <v>63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1:12" ht="24" customHeight="1" thickBot="1">
      <c r="A102" s="64" t="s">
        <v>0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</row>
    <row r="103" spans="1:12" ht="26.25" customHeight="1" thickBot="1">
      <c r="A103" s="72" t="s">
        <v>37</v>
      </c>
      <c r="B103" s="73"/>
      <c r="C103" s="73"/>
      <c r="D103" s="73"/>
      <c r="E103" s="73"/>
      <c r="F103" s="74"/>
      <c r="G103" s="74"/>
      <c r="H103" s="74"/>
      <c r="I103" s="74"/>
      <c r="J103" s="74"/>
      <c r="K103" s="74"/>
      <c r="L103" s="75"/>
    </row>
    <row r="104" spans="1:12" ht="29.25" customHeight="1" thickBot="1">
      <c r="A104" s="76" t="s">
        <v>30</v>
      </c>
      <c r="B104" s="77"/>
      <c r="C104" s="25"/>
      <c r="D104" s="3" t="s">
        <v>3</v>
      </c>
      <c r="E104" s="26"/>
      <c r="F104" s="3" t="s">
        <v>4</v>
      </c>
      <c r="G104" s="58"/>
      <c r="H104" s="59"/>
      <c r="I104" s="3" t="s">
        <v>40</v>
      </c>
      <c r="J104" s="39"/>
      <c r="K104" s="60" t="s">
        <v>61</v>
      </c>
      <c r="L104" s="61"/>
    </row>
    <row r="105" spans="1:12" ht="29.25" customHeight="1" thickBot="1">
      <c r="A105" s="78"/>
      <c r="B105" s="79"/>
      <c r="C105" s="25"/>
      <c r="D105" s="3" t="s">
        <v>5</v>
      </c>
      <c r="E105" s="26"/>
      <c r="F105" s="3" t="s">
        <v>39</v>
      </c>
      <c r="G105" s="58"/>
      <c r="H105" s="59"/>
      <c r="I105" s="3" t="s">
        <v>47</v>
      </c>
      <c r="J105" s="65" t="s">
        <v>41</v>
      </c>
      <c r="K105" s="66"/>
      <c r="L105" s="66"/>
    </row>
    <row r="106" spans="1:12" ht="16.5" customHeight="1">
      <c r="A106" s="53" t="s">
        <v>60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ht="16.5" customHeight="1">
      <c r="A107" s="54" t="s">
        <v>31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ht="16.5" customHeight="1" thickBot="1">
      <c r="A108" s="67" t="s">
        <v>24</v>
      </c>
      <c r="B108" s="67"/>
      <c r="C108" s="67"/>
      <c r="D108" s="67"/>
      <c r="E108" s="67"/>
      <c r="F108" s="67"/>
      <c r="G108" s="34"/>
      <c r="H108" s="34"/>
      <c r="I108" s="55" t="s">
        <v>52</v>
      </c>
      <c r="J108" s="55"/>
      <c r="K108" s="55"/>
      <c r="L108" s="55"/>
    </row>
    <row r="109" spans="1:12" ht="18" customHeight="1" thickBot="1">
      <c r="A109" s="10" t="s">
        <v>27</v>
      </c>
      <c r="B109" s="36" t="s">
        <v>54</v>
      </c>
      <c r="C109" s="68" t="s">
        <v>1</v>
      </c>
      <c r="D109" s="69"/>
      <c r="E109" s="71" t="s">
        <v>57</v>
      </c>
      <c r="F109" s="71"/>
      <c r="G109" s="35" t="s">
        <v>28</v>
      </c>
      <c r="H109" s="46" t="s">
        <v>55</v>
      </c>
      <c r="I109" s="38" t="s">
        <v>25</v>
      </c>
      <c r="J109" s="12" t="s">
        <v>26</v>
      </c>
      <c r="K109" s="44" t="s">
        <v>56</v>
      </c>
      <c r="L109" s="42" t="s">
        <v>29</v>
      </c>
    </row>
    <row r="110" spans="1:12" ht="24.95" customHeight="1" thickBot="1">
      <c r="A110" s="11">
        <v>1</v>
      </c>
      <c r="B110" s="37"/>
      <c r="C110" s="56"/>
      <c r="D110" s="70"/>
      <c r="E110" s="52"/>
      <c r="F110" s="52"/>
      <c r="G110" s="41"/>
      <c r="H110" s="47"/>
      <c r="I110" s="38"/>
      <c r="J110" s="40"/>
      <c r="K110" s="41"/>
      <c r="L110" s="43"/>
    </row>
    <row r="111" spans="1:12" ht="24.95" customHeight="1" thickBot="1">
      <c r="A111" s="11">
        <v>2</v>
      </c>
      <c r="B111" s="37"/>
      <c r="C111" s="56"/>
      <c r="D111" s="57"/>
      <c r="E111" s="52"/>
      <c r="F111" s="52"/>
      <c r="G111" s="41"/>
      <c r="H111" s="47"/>
      <c r="I111" s="38"/>
      <c r="J111" s="31"/>
      <c r="K111" s="41"/>
      <c r="L111" s="43"/>
    </row>
    <row r="112" spans="1:12" ht="24.95" customHeight="1" thickBot="1">
      <c r="A112" s="11">
        <v>3</v>
      </c>
      <c r="B112" s="37"/>
      <c r="C112" s="56"/>
      <c r="D112" s="57"/>
      <c r="E112" s="52"/>
      <c r="F112" s="52"/>
      <c r="G112" s="41"/>
      <c r="H112" s="47"/>
      <c r="I112" s="38"/>
      <c r="J112" s="31"/>
      <c r="K112" s="41"/>
      <c r="L112" s="43"/>
    </row>
    <row r="113" spans="1:12" ht="24.95" customHeight="1" thickBot="1">
      <c r="A113" s="11">
        <v>4</v>
      </c>
      <c r="B113" s="37"/>
      <c r="C113" s="56"/>
      <c r="D113" s="57"/>
      <c r="E113" s="52"/>
      <c r="F113" s="52"/>
      <c r="G113" s="41"/>
      <c r="H113" s="47"/>
      <c r="I113" s="38"/>
      <c r="J113" s="31"/>
      <c r="K113" s="41"/>
      <c r="L113" s="43"/>
    </row>
    <row r="114" spans="1:12" ht="24.95" customHeight="1" thickBot="1">
      <c r="A114" s="11">
        <v>5</v>
      </c>
      <c r="B114" s="37"/>
      <c r="C114" s="56"/>
      <c r="D114" s="57"/>
      <c r="E114" s="52"/>
      <c r="F114" s="52"/>
      <c r="G114" s="41"/>
      <c r="H114" s="47"/>
      <c r="I114" s="38"/>
      <c r="J114" s="31"/>
      <c r="K114" s="41"/>
      <c r="L114" s="43"/>
    </row>
    <row r="115" spans="1:12" ht="24.95" customHeight="1" thickBot="1">
      <c r="A115" s="11">
        <v>6</v>
      </c>
      <c r="B115" s="37"/>
      <c r="C115" s="56"/>
      <c r="D115" s="57"/>
      <c r="E115" s="52"/>
      <c r="F115" s="52"/>
      <c r="G115" s="41"/>
      <c r="H115" s="47"/>
      <c r="I115" s="38"/>
      <c r="J115" s="31"/>
      <c r="K115" s="41"/>
      <c r="L115" s="43"/>
    </row>
    <row r="116" spans="1:12" ht="24.95" customHeight="1" thickBot="1">
      <c r="A116" s="11">
        <v>7</v>
      </c>
      <c r="B116" s="37"/>
      <c r="C116" s="56"/>
      <c r="D116" s="57"/>
      <c r="E116" s="52"/>
      <c r="F116" s="52"/>
      <c r="G116" s="41"/>
      <c r="H116" s="47"/>
      <c r="I116" s="38"/>
      <c r="J116" s="31"/>
      <c r="K116" s="41"/>
      <c r="L116" s="43"/>
    </row>
    <row r="117" spans="1:12" ht="24.95" customHeight="1" thickBot="1">
      <c r="A117" s="11">
        <v>8</v>
      </c>
      <c r="B117" s="37"/>
      <c r="C117" s="56"/>
      <c r="D117" s="57"/>
      <c r="E117" s="52"/>
      <c r="F117" s="52"/>
      <c r="G117" s="41"/>
      <c r="H117" s="47"/>
      <c r="I117" s="38"/>
      <c r="J117" s="31"/>
      <c r="K117" s="41"/>
      <c r="L117" s="43"/>
    </row>
    <row r="118" spans="1:12" ht="24.95" customHeight="1" thickBot="1">
      <c r="A118" s="11">
        <v>9</v>
      </c>
      <c r="B118" s="37"/>
      <c r="C118" s="56"/>
      <c r="D118" s="57"/>
      <c r="E118" s="52"/>
      <c r="F118" s="52"/>
      <c r="G118" s="41"/>
      <c r="H118" s="47"/>
      <c r="I118" s="38"/>
      <c r="J118" s="31"/>
      <c r="K118" s="41"/>
      <c r="L118" s="43"/>
    </row>
    <row r="119" spans="1:12" ht="24.95" customHeight="1" thickBot="1">
      <c r="A119" s="11">
        <v>10</v>
      </c>
      <c r="B119" s="37"/>
      <c r="C119" s="56"/>
      <c r="D119" s="57"/>
      <c r="E119" s="52"/>
      <c r="F119" s="52"/>
      <c r="G119" s="41"/>
      <c r="H119" s="47"/>
      <c r="I119" s="38"/>
      <c r="J119" s="31"/>
      <c r="K119" s="41"/>
      <c r="L119" s="43"/>
    </row>
    <row r="120" spans="1:12" ht="21.75" customHeight="1">
      <c r="A120" s="33" t="s">
        <v>2</v>
      </c>
      <c r="B120" s="45"/>
      <c r="C120" s="45"/>
      <c r="D120" s="45"/>
      <c r="E120" s="45"/>
      <c r="F120" s="51" t="s">
        <v>58</v>
      </c>
      <c r="G120" s="51"/>
      <c r="H120" s="51"/>
      <c r="I120" s="49" t="s">
        <v>59</v>
      </c>
      <c r="J120" s="51"/>
      <c r="K120" s="51"/>
      <c r="L120" s="48" t="s">
        <v>38</v>
      </c>
    </row>
    <row r="121" spans="1:12" ht="17.25" customHeight="1">
      <c r="A121" s="62" t="s">
        <v>65</v>
      </c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63"/>
    </row>
    <row r="122" spans="1:12" ht="24" customHeight="1" thickBot="1">
      <c r="A122" s="64" t="s">
        <v>0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12" ht="26.25" customHeight="1" thickBot="1">
      <c r="A123" s="72" t="s">
        <v>37</v>
      </c>
      <c r="B123" s="73"/>
      <c r="C123" s="73"/>
      <c r="D123" s="73"/>
      <c r="E123" s="73"/>
      <c r="F123" s="74"/>
      <c r="G123" s="74"/>
      <c r="H123" s="74"/>
      <c r="I123" s="74"/>
      <c r="J123" s="74"/>
      <c r="K123" s="74"/>
      <c r="L123" s="75"/>
    </row>
    <row r="124" spans="1:12" ht="29.25" customHeight="1" thickBot="1">
      <c r="A124" s="76" t="s">
        <v>30</v>
      </c>
      <c r="B124" s="77"/>
      <c r="C124" s="25"/>
      <c r="D124" s="3" t="s">
        <v>3</v>
      </c>
      <c r="E124" s="26"/>
      <c r="F124" s="3" t="s">
        <v>4</v>
      </c>
      <c r="G124" s="58"/>
      <c r="H124" s="59"/>
      <c r="I124" s="3" t="s">
        <v>40</v>
      </c>
      <c r="J124" s="39"/>
      <c r="K124" s="60" t="s">
        <v>61</v>
      </c>
      <c r="L124" s="61"/>
    </row>
    <row r="125" spans="1:12" ht="29.25" customHeight="1" thickBot="1">
      <c r="A125" s="78"/>
      <c r="B125" s="79"/>
      <c r="C125" s="25"/>
      <c r="D125" s="3" t="s">
        <v>5</v>
      </c>
      <c r="E125" s="26"/>
      <c r="F125" s="3" t="s">
        <v>39</v>
      </c>
      <c r="G125" s="58"/>
      <c r="H125" s="59"/>
      <c r="I125" s="3" t="s">
        <v>47</v>
      </c>
      <c r="J125" s="65" t="s">
        <v>41</v>
      </c>
      <c r="K125" s="66"/>
      <c r="L125" s="66"/>
    </row>
    <row r="126" spans="1:12" ht="16.5" customHeight="1">
      <c r="A126" s="53" t="s">
        <v>60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ht="16.5" customHeight="1">
      <c r="A127" s="54" t="s">
        <v>31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</row>
    <row r="128" spans="1:12" ht="16.5" customHeight="1" thickBot="1">
      <c r="A128" s="67" t="s">
        <v>24</v>
      </c>
      <c r="B128" s="67"/>
      <c r="C128" s="67"/>
      <c r="D128" s="67"/>
      <c r="E128" s="67"/>
      <c r="F128" s="67"/>
      <c r="G128" s="34"/>
      <c r="H128" s="34"/>
      <c r="I128" s="55" t="s">
        <v>52</v>
      </c>
      <c r="J128" s="55"/>
      <c r="K128" s="55"/>
      <c r="L128" s="55"/>
    </row>
    <row r="129" spans="1:12" ht="18" customHeight="1" thickBot="1">
      <c r="A129" s="10" t="s">
        <v>27</v>
      </c>
      <c r="B129" s="36" t="s">
        <v>54</v>
      </c>
      <c r="C129" s="68" t="s">
        <v>1</v>
      </c>
      <c r="D129" s="69"/>
      <c r="E129" s="71" t="s">
        <v>57</v>
      </c>
      <c r="F129" s="71"/>
      <c r="G129" s="35" t="s">
        <v>28</v>
      </c>
      <c r="H129" s="46" t="s">
        <v>55</v>
      </c>
      <c r="I129" s="38" t="s">
        <v>25</v>
      </c>
      <c r="J129" s="12" t="s">
        <v>26</v>
      </c>
      <c r="K129" s="44" t="s">
        <v>56</v>
      </c>
      <c r="L129" s="42" t="s">
        <v>29</v>
      </c>
    </row>
    <row r="130" spans="1:12" ht="24.95" customHeight="1" thickBot="1">
      <c r="A130" s="11">
        <v>1</v>
      </c>
      <c r="B130" s="37"/>
      <c r="C130" s="56"/>
      <c r="D130" s="70"/>
      <c r="E130" s="52"/>
      <c r="F130" s="52"/>
      <c r="G130" s="41"/>
      <c r="H130" s="47"/>
      <c r="I130" s="38"/>
      <c r="J130" s="40"/>
      <c r="K130" s="41"/>
      <c r="L130" s="43"/>
    </row>
    <row r="131" spans="1:12" ht="24.95" customHeight="1" thickBot="1">
      <c r="A131" s="11">
        <v>2</v>
      </c>
      <c r="B131" s="37"/>
      <c r="C131" s="56"/>
      <c r="D131" s="57"/>
      <c r="E131" s="52"/>
      <c r="F131" s="52"/>
      <c r="G131" s="41"/>
      <c r="H131" s="47"/>
      <c r="I131" s="38"/>
      <c r="J131" s="31"/>
      <c r="K131" s="41"/>
      <c r="L131" s="43"/>
    </row>
    <row r="132" spans="1:12" ht="24.95" customHeight="1" thickBot="1">
      <c r="A132" s="11">
        <v>3</v>
      </c>
      <c r="B132" s="37"/>
      <c r="C132" s="56"/>
      <c r="D132" s="57"/>
      <c r="E132" s="52"/>
      <c r="F132" s="52"/>
      <c r="G132" s="41"/>
      <c r="H132" s="47"/>
      <c r="I132" s="38"/>
      <c r="J132" s="31"/>
      <c r="K132" s="41"/>
      <c r="L132" s="43"/>
    </row>
    <row r="133" spans="1:12" ht="24.95" customHeight="1" thickBot="1">
      <c r="A133" s="11">
        <v>4</v>
      </c>
      <c r="B133" s="37"/>
      <c r="C133" s="56"/>
      <c r="D133" s="57"/>
      <c r="E133" s="52"/>
      <c r="F133" s="52"/>
      <c r="G133" s="41"/>
      <c r="H133" s="47"/>
      <c r="I133" s="38"/>
      <c r="J133" s="31"/>
      <c r="K133" s="41"/>
      <c r="L133" s="43"/>
    </row>
    <row r="134" spans="1:12" ht="24.95" customHeight="1" thickBot="1">
      <c r="A134" s="11">
        <v>5</v>
      </c>
      <c r="B134" s="37"/>
      <c r="C134" s="56"/>
      <c r="D134" s="57"/>
      <c r="E134" s="52"/>
      <c r="F134" s="52"/>
      <c r="G134" s="41"/>
      <c r="H134" s="47"/>
      <c r="I134" s="38"/>
      <c r="J134" s="31"/>
      <c r="K134" s="41"/>
      <c r="L134" s="43"/>
    </row>
    <row r="135" spans="1:12" ht="24.95" customHeight="1" thickBot="1">
      <c r="A135" s="11">
        <v>6</v>
      </c>
      <c r="B135" s="37"/>
      <c r="C135" s="56"/>
      <c r="D135" s="57"/>
      <c r="E135" s="52"/>
      <c r="F135" s="52"/>
      <c r="G135" s="41"/>
      <c r="H135" s="47"/>
      <c r="I135" s="38"/>
      <c r="J135" s="31"/>
      <c r="K135" s="41"/>
      <c r="L135" s="43"/>
    </row>
    <row r="136" spans="1:12" ht="24.95" customHeight="1" thickBot="1">
      <c r="A136" s="11">
        <v>7</v>
      </c>
      <c r="B136" s="37"/>
      <c r="C136" s="56"/>
      <c r="D136" s="57"/>
      <c r="E136" s="52"/>
      <c r="F136" s="52"/>
      <c r="G136" s="41"/>
      <c r="H136" s="47"/>
      <c r="I136" s="38"/>
      <c r="J136" s="31"/>
      <c r="K136" s="41"/>
      <c r="L136" s="43"/>
    </row>
    <row r="137" spans="1:12" ht="24.95" customHeight="1" thickBot="1">
      <c r="A137" s="11">
        <v>8</v>
      </c>
      <c r="B137" s="37"/>
      <c r="C137" s="56"/>
      <c r="D137" s="57"/>
      <c r="E137" s="52"/>
      <c r="F137" s="52"/>
      <c r="G137" s="41"/>
      <c r="H137" s="47"/>
      <c r="I137" s="38"/>
      <c r="J137" s="31"/>
      <c r="K137" s="41"/>
      <c r="L137" s="43"/>
    </row>
    <row r="138" spans="1:12" ht="24.95" customHeight="1" thickBot="1">
      <c r="A138" s="11">
        <v>9</v>
      </c>
      <c r="B138" s="37"/>
      <c r="C138" s="56"/>
      <c r="D138" s="57"/>
      <c r="E138" s="52"/>
      <c r="F138" s="52"/>
      <c r="G138" s="41"/>
      <c r="H138" s="47"/>
      <c r="I138" s="38"/>
      <c r="J138" s="31"/>
      <c r="K138" s="41"/>
      <c r="L138" s="43"/>
    </row>
    <row r="139" spans="1:12" ht="24.95" customHeight="1" thickBot="1">
      <c r="A139" s="11">
        <v>10</v>
      </c>
      <c r="B139" s="37"/>
      <c r="C139" s="56"/>
      <c r="D139" s="57"/>
      <c r="E139" s="52"/>
      <c r="F139" s="52"/>
      <c r="G139" s="41"/>
      <c r="H139" s="47"/>
      <c r="I139" s="38"/>
      <c r="J139" s="31"/>
      <c r="K139" s="41"/>
      <c r="L139" s="43"/>
    </row>
    <row r="140" spans="1:12" ht="21.75" customHeight="1">
      <c r="A140" s="33" t="s">
        <v>2</v>
      </c>
      <c r="B140" s="45"/>
      <c r="C140" s="45"/>
      <c r="D140" s="45"/>
      <c r="E140" s="45"/>
      <c r="F140" s="51" t="s">
        <v>58</v>
      </c>
      <c r="G140" s="51"/>
      <c r="H140" s="51"/>
      <c r="I140" s="49" t="s">
        <v>59</v>
      </c>
      <c r="J140" s="51"/>
      <c r="K140" s="51"/>
      <c r="L140" s="48" t="s">
        <v>38</v>
      </c>
    </row>
  </sheetData>
  <mergeCells count="259">
    <mergeCell ref="C99:D99"/>
    <mergeCell ref="C95:D95"/>
    <mergeCell ref="C96:D96"/>
    <mergeCell ref="C97:D97"/>
    <mergeCell ref="C98:D98"/>
    <mergeCell ref="E96:F96"/>
    <mergeCell ref="E97:F97"/>
    <mergeCell ref="C91:D91"/>
    <mergeCell ref="C92:D92"/>
    <mergeCell ref="C93:D93"/>
    <mergeCell ref="C94:D94"/>
    <mergeCell ref="E91:F91"/>
    <mergeCell ref="E92:F92"/>
    <mergeCell ref="E93:F93"/>
    <mergeCell ref="E99:F99"/>
    <mergeCell ref="C75:D75"/>
    <mergeCell ref="C76:D76"/>
    <mergeCell ref="C77:D77"/>
    <mergeCell ref="C78:D78"/>
    <mergeCell ref="E76:F76"/>
    <mergeCell ref="E77:F77"/>
    <mergeCell ref="C71:D71"/>
    <mergeCell ref="C72:D72"/>
    <mergeCell ref="C73:D73"/>
    <mergeCell ref="C74:D74"/>
    <mergeCell ref="E70:F70"/>
    <mergeCell ref="E71:F71"/>
    <mergeCell ref="E72:F72"/>
    <mergeCell ref="E73:F73"/>
    <mergeCell ref="A66:L66"/>
    <mergeCell ref="A61:L61"/>
    <mergeCell ref="A62:L62"/>
    <mergeCell ref="A63:E63"/>
    <mergeCell ref="F63:L63"/>
    <mergeCell ref="A64:B65"/>
    <mergeCell ref="G65:H65"/>
    <mergeCell ref="J65:L65"/>
    <mergeCell ref="G64:H64"/>
    <mergeCell ref="K64:L64"/>
    <mergeCell ref="I68:L68"/>
    <mergeCell ref="E69:F69"/>
    <mergeCell ref="A68:F68"/>
    <mergeCell ref="C69:D69"/>
    <mergeCell ref="C70:D70"/>
    <mergeCell ref="I48:L48"/>
    <mergeCell ref="E49:F49"/>
    <mergeCell ref="C59:D59"/>
    <mergeCell ref="C55:D55"/>
    <mergeCell ref="C56:D56"/>
    <mergeCell ref="C57:D57"/>
    <mergeCell ref="C58:D58"/>
    <mergeCell ref="E56:F56"/>
    <mergeCell ref="E57:F57"/>
    <mergeCell ref="C51:D51"/>
    <mergeCell ref="C52:D52"/>
    <mergeCell ref="C53:D53"/>
    <mergeCell ref="C54:D54"/>
    <mergeCell ref="A48:F48"/>
    <mergeCell ref="C49:D49"/>
    <mergeCell ref="C50:D50"/>
    <mergeCell ref="E50:F50"/>
    <mergeCell ref="E51:F51"/>
    <mergeCell ref="E52:F52"/>
    <mergeCell ref="E53:F53"/>
    <mergeCell ref="A43:E43"/>
    <mergeCell ref="F43:L43"/>
    <mergeCell ref="A44:B45"/>
    <mergeCell ref="G44:H44"/>
    <mergeCell ref="G45:H45"/>
    <mergeCell ref="J45:L45"/>
    <mergeCell ref="C31:D31"/>
    <mergeCell ref="C32:D32"/>
    <mergeCell ref="C33:D33"/>
    <mergeCell ref="E36:F36"/>
    <mergeCell ref="E37:F37"/>
    <mergeCell ref="K44:L44"/>
    <mergeCell ref="C38:D38"/>
    <mergeCell ref="E38:F38"/>
    <mergeCell ref="E39:F39"/>
    <mergeCell ref="J40:K40"/>
    <mergeCell ref="C29:D29"/>
    <mergeCell ref="I28:L28"/>
    <mergeCell ref="E29:F29"/>
    <mergeCell ref="K24:L24"/>
    <mergeCell ref="C39:D39"/>
    <mergeCell ref="C34:D34"/>
    <mergeCell ref="C35:D35"/>
    <mergeCell ref="C36:D36"/>
    <mergeCell ref="C37:D37"/>
    <mergeCell ref="C30:D30"/>
    <mergeCell ref="A24:B25"/>
    <mergeCell ref="G24:H24"/>
    <mergeCell ref="G25:H25"/>
    <mergeCell ref="J25:L25"/>
    <mergeCell ref="A26:L26"/>
    <mergeCell ref="A28:F28"/>
    <mergeCell ref="A23:E23"/>
    <mergeCell ref="F23:L23"/>
    <mergeCell ref="E16:F16"/>
    <mergeCell ref="E17:F17"/>
    <mergeCell ref="E18:F18"/>
    <mergeCell ref="E19:F19"/>
    <mergeCell ref="A21:L21"/>
    <mergeCell ref="A22:L22"/>
    <mergeCell ref="C19:D19"/>
    <mergeCell ref="C16:D16"/>
    <mergeCell ref="C10:D10"/>
    <mergeCell ref="C11:D11"/>
    <mergeCell ref="C12:D12"/>
    <mergeCell ref="C13:D13"/>
    <mergeCell ref="C14:D14"/>
    <mergeCell ref="C15:D15"/>
    <mergeCell ref="C18:D18"/>
    <mergeCell ref="A4:B5"/>
    <mergeCell ref="G4:H4"/>
    <mergeCell ref="G5:H5"/>
    <mergeCell ref="J5:L5"/>
    <mergeCell ref="A8:F8"/>
    <mergeCell ref="C17:D17"/>
    <mergeCell ref="C9:D9"/>
    <mergeCell ref="I8:L8"/>
    <mergeCell ref="E9:F9"/>
    <mergeCell ref="A103:E103"/>
    <mergeCell ref="F103:L103"/>
    <mergeCell ref="A104:B105"/>
    <mergeCell ref="G105:H105"/>
    <mergeCell ref="E34:F34"/>
    <mergeCell ref="E35:F35"/>
    <mergeCell ref="F40:H40"/>
    <mergeCell ref="E54:F54"/>
    <mergeCell ref="E55:F55"/>
    <mergeCell ref="E58:F58"/>
    <mergeCell ref="E59:F59"/>
    <mergeCell ref="J60:K60"/>
    <mergeCell ref="F60:H60"/>
    <mergeCell ref="A47:L47"/>
    <mergeCell ref="A41:L41"/>
    <mergeCell ref="A42:L42"/>
    <mergeCell ref="E74:F74"/>
    <mergeCell ref="E75:F75"/>
    <mergeCell ref="A1:L1"/>
    <mergeCell ref="A2:L2"/>
    <mergeCell ref="A7:L7"/>
    <mergeCell ref="K4:L4"/>
    <mergeCell ref="A3:E3"/>
    <mergeCell ref="F3:L3"/>
    <mergeCell ref="C113:D113"/>
    <mergeCell ref="C114:D114"/>
    <mergeCell ref="A108:F108"/>
    <mergeCell ref="C109:D109"/>
    <mergeCell ref="C110:D110"/>
    <mergeCell ref="E109:F109"/>
    <mergeCell ref="J20:K20"/>
    <mergeCell ref="E10:F10"/>
    <mergeCell ref="E11:F11"/>
    <mergeCell ref="E12:F12"/>
    <mergeCell ref="E13:F13"/>
    <mergeCell ref="E14:F14"/>
    <mergeCell ref="E15:F15"/>
    <mergeCell ref="F20:H20"/>
    <mergeCell ref="E30:F30"/>
    <mergeCell ref="E31:F31"/>
    <mergeCell ref="E32:F32"/>
    <mergeCell ref="E33:F33"/>
    <mergeCell ref="C119:D119"/>
    <mergeCell ref="C115:D115"/>
    <mergeCell ref="C116:D116"/>
    <mergeCell ref="C117:D117"/>
    <mergeCell ref="C118:D118"/>
    <mergeCell ref="E116:F116"/>
    <mergeCell ref="E117:F117"/>
    <mergeCell ref="E115:F115"/>
    <mergeCell ref="E118:F118"/>
    <mergeCell ref="E119:F119"/>
    <mergeCell ref="K124:L124"/>
    <mergeCell ref="A126:L126"/>
    <mergeCell ref="A121:L121"/>
    <mergeCell ref="A122:L122"/>
    <mergeCell ref="A123:E123"/>
    <mergeCell ref="F123:L123"/>
    <mergeCell ref="A124:B125"/>
    <mergeCell ref="C131:D131"/>
    <mergeCell ref="C132:D132"/>
    <mergeCell ref="G125:H125"/>
    <mergeCell ref="J125:L125"/>
    <mergeCell ref="I128:L128"/>
    <mergeCell ref="C133:D133"/>
    <mergeCell ref="C134:D134"/>
    <mergeCell ref="A128:F128"/>
    <mergeCell ref="C129:D129"/>
    <mergeCell ref="C130:D130"/>
    <mergeCell ref="E129:F129"/>
    <mergeCell ref="E133:F133"/>
    <mergeCell ref="E134:F134"/>
    <mergeCell ref="C139:D139"/>
    <mergeCell ref="C135:D135"/>
    <mergeCell ref="C136:D136"/>
    <mergeCell ref="C137:D137"/>
    <mergeCell ref="C138:D138"/>
    <mergeCell ref="E136:F136"/>
    <mergeCell ref="E137:F137"/>
    <mergeCell ref="E135:F135"/>
    <mergeCell ref="E78:F78"/>
    <mergeCell ref="E79:F79"/>
    <mergeCell ref="J80:K80"/>
    <mergeCell ref="G84:H84"/>
    <mergeCell ref="K84:L84"/>
    <mergeCell ref="F80:H80"/>
    <mergeCell ref="E94:F94"/>
    <mergeCell ref="E95:F95"/>
    <mergeCell ref="E98:F98"/>
    <mergeCell ref="A86:L86"/>
    <mergeCell ref="A81:L81"/>
    <mergeCell ref="A82:L82"/>
    <mergeCell ref="A83:E83"/>
    <mergeCell ref="F83:L83"/>
    <mergeCell ref="A84:B85"/>
    <mergeCell ref="G85:H85"/>
    <mergeCell ref="J85:L85"/>
    <mergeCell ref="C79:D79"/>
    <mergeCell ref="I88:L88"/>
    <mergeCell ref="E89:F89"/>
    <mergeCell ref="A88:F88"/>
    <mergeCell ref="C89:D89"/>
    <mergeCell ref="C90:D90"/>
    <mergeCell ref="E90:F90"/>
    <mergeCell ref="J100:K100"/>
    <mergeCell ref="G104:H104"/>
    <mergeCell ref="F100:H100"/>
    <mergeCell ref="K104:L104"/>
    <mergeCell ref="A101:L101"/>
    <mergeCell ref="A102:L102"/>
    <mergeCell ref="J105:L105"/>
    <mergeCell ref="E110:F110"/>
    <mergeCell ref="E111:F111"/>
    <mergeCell ref="J140:K140"/>
    <mergeCell ref="F120:H120"/>
    <mergeCell ref="E130:F130"/>
    <mergeCell ref="E131:F131"/>
    <mergeCell ref="E132:F132"/>
    <mergeCell ref="F140:H140"/>
    <mergeCell ref="A6:L6"/>
    <mergeCell ref="A46:L46"/>
    <mergeCell ref="A67:L67"/>
    <mergeCell ref="A87:L87"/>
    <mergeCell ref="A107:L107"/>
    <mergeCell ref="A127:L127"/>
    <mergeCell ref="A27:L27"/>
    <mergeCell ref="E138:F138"/>
    <mergeCell ref="E139:F139"/>
    <mergeCell ref="E112:F112"/>
    <mergeCell ref="E113:F113"/>
    <mergeCell ref="E114:F114"/>
    <mergeCell ref="I108:L108"/>
    <mergeCell ref="A106:L106"/>
    <mergeCell ref="C111:D111"/>
    <mergeCell ref="C112:D112"/>
    <mergeCell ref="J120:K120"/>
    <mergeCell ref="G124:H124"/>
  </mergeCells>
  <phoneticPr fontId="2"/>
  <dataValidations count="2">
    <dataValidation imeMode="on" allowBlank="1" showInputMessage="1" showErrorMessage="1" sqref="F20 F120 L110:L119 K120 C110:D119 F80 L70:L79 F40 L30:L39 L90:L99 L10:L19 C90:D99 K20 I110:I119 C30:D39 C10:D19 F140 I10:I19 K40 I30:I39 K140 L50:L59 F60 C70:D79 K80 F100 C50:D59 K60 I50:I59 I90:I99 I70:I79 K100 L130:L139 C130:D139 I130:I139"/>
    <dataValidation imeMode="off" allowBlank="1" showInputMessage="1" showErrorMessage="1" sqref="J10:K19 J110:K119 G110:H119 J90:K99 G10:H19 G90:H99 J30:K39 G30:H39 J50:K59 G50:H59 J70:K79 G70:H79 J130:K139 G130:H139"/>
  </dataValidations>
  <pageMargins left="0.74803149606299213" right="0.6692913385826772" top="0.55118110236220474" bottom="0.55118110236220474" header="0.31496062992125984" footer="0.31496062992125984"/>
  <pageSetup paperSize="9" orientation="landscape" r:id="rId1"/>
  <rowBreaks count="6" manualBreakCount="6">
    <brk id="20" max="16383" man="1"/>
    <brk id="40" max="16383" man="1"/>
    <brk id="60" max="16383" man="1"/>
    <brk id="80" max="16383" man="1"/>
    <brk id="100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10" zoomScaleNormal="100" workbookViewId="0">
      <selection activeCell="L21" sqref="L21"/>
    </sheetView>
  </sheetViews>
  <sheetFormatPr defaultRowHeight="13.5"/>
  <cols>
    <col min="1" max="1" width="5.375" customWidth="1"/>
    <col min="2" max="2" width="12" customWidth="1"/>
    <col min="3" max="9" width="7.875" customWidth="1"/>
    <col min="10" max="10" width="13.5" customWidth="1"/>
  </cols>
  <sheetData>
    <row r="1" spans="2:11" ht="14.25">
      <c r="B1" s="62" t="s">
        <v>66</v>
      </c>
      <c r="C1" s="63"/>
      <c r="D1" s="63"/>
      <c r="E1" s="63"/>
      <c r="F1" s="63"/>
      <c r="G1" s="63"/>
      <c r="H1" s="63"/>
      <c r="I1" s="63"/>
      <c r="J1" s="63"/>
      <c r="K1" s="8"/>
    </row>
    <row r="2" spans="2:11" ht="21" customHeight="1" thickBot="1">
      <c r="B2" s="132" t="s">
        <v>6</v>
      </c>
      <c r="C2" s="132"/>
      <c r="D2" s="132"/>
      <c r="E2" s="132"/>
      <c r="F2" s="132"/>
      <c r="G2" s="132"/>
      <c r="H2" s="132"/>
      <c r="I2" s="132"/>
      <c r="J2" s="132"/>
      <c r="K2" s="9"/>
    </row>
    <row r="3" spans="2:11" ht="24" customHeight="1" thickBot="1">
      <c r="B3" s="141" t="s">
        <v>7</v>
      </c>
      <c r="C3" s="142"/>
      <c r="D3" s="135"/>
      <c r="E3" s="136"/>
      <c r="F3" s="136"/>
      <c r="G3" s="136"/>
      <c r="H3" s="136"/>
      <c r="I3" s="136"/>
      <c r="J3" s="137"/>
    </row>
    <row r="4" spans="2:11" ht="24" customHeight="1" thickBot="1">
      <c r="B4" s="150" t="s">
        <v>8</v>
      </c>
      <c r="C4" s="151"/>
      <c r="D4" s="135"/>
      <c r="E4" s="136"/>
      <c r="F4" s="136"/>
      <c r="G4" s="136"/>
      <c r="H4" s="136"/>
      <c r="I4" s="136"/>
      <c r="J4" s="13" t="s">
        <v>32</v>
      </c>
    </row>
    <row r="5" spans="2:11" ht="24" customHeight="1">
      <c r="B5" s="146" t="s">
        <v>9</v>
      </c>
      <c r="C5" s="147"/>
      <c r="D5" s="14" t="s">
        <v>33</v>
      </c>
      <c r="E5" s="143"/>
      <c r="F5" s="143"/>
      <c r="G5" s="24"/>
      <c r="H5" s="24"/>
      <c r="I5" s="144"/>
      <c r="J5" s="145"/>
    </row>
    <row r="6" spans="2:11" ht="24" customHeight="1" thickBot="1">
      <c r="B6" s="148"/>
      <c r="C6" s="149"/>
      <c r="D6" s="138"/>
      <c r="E6" s="139"/>
      <c r="F6" s="139"/>
      <c r="G6" s="139"/>
      <c r="H6" s="139"/>
      <c r="I6" s="139"/>
      <c r="J6" s="140"/>
    </row>
    <row r="7" spans="2:11" ht="24" customHeight="1" thickBot="1">
      <c r="B7" s="133" t="s">
        <v>10</v>
      </c>
      <c r="C7" s="134"/>
      <c r="D7" s="135"/>
      <c r="E7" s="136"/>
      <c r="F7" s="136"/>
      <c r="G7" s="136"/>
      <c r="H7" s="136"/>
      <c r="I7" s="136"/>
      <c r="J7" s="137"/>
    </row>
    <row r="8" spans="2:11" ht="19.5" customHeight="1" thickBot="1">
      <c r="B8" s="80" t="s">
        <v>11</v>
      </c>
      <c r="C8" s="80"/>
      <c r="D8" s="80"/>
      <c r="E8" s="80"/>
      <c r="F8" s="80"/>
      <c r="G8" s="80"/>
      <c r="H8" s="80"/>
      <c r="I8" s="80"/>
      <c r="J8" s="80"/>
    </row>
    <row r="9" spans="2:11" ht="14.25">
      <c r="B9" s="92"/>
      <c r="C9" s="2" t="s">
        <v>12</v>
      </c>
      <c r="D9" s="2" t="s">
        <v>12</v>
      </c>
      <c r="E9" s="2" t="s">
        <v>15</v>
      </c>
      <c r="F9" s="2" t="s">
        <v>15</v>
      </c>
      <c r="G9" s="2" t="s">
        <v>42</v>
      </c>
      <c r="H9" s="2" t="s">
        <v>42</v>
      </c>
      <c r="I9" s="99" t="s">
        <v>61</v>
      </c>
      <c r="J9" s="122" t="s">
        <v>16</v>
      </c>
    </row>
    <row r="10" spans="2:11" ht="15" thickBot="1">
      <c r="B10" s="93"/>
      <c r="C10" s="1" t="s">
        <v>13</v>
      </c>
      <c r="D10" s="1" t="s">
        <v>14</v>
      </c>
      <c r="E10" s="1" t="s">
        <v>13</v>
      </c>
      <c r="F10" s="1" t="s">
        <v>14</v>
      </c>
      <c r="G10" s="1" t="s">
        <v>13</v>
      </c>
      <c r="H10" s="1" t="s">
        <v>14</v>
      </c>
      <c r="I10" s="100"/>
      <c r="J10" s="100"/>
    </row>
    <row r="11" spans="2:11" ht="40.5" customHeight="1" thickBot="1">
      <c r="B11" s="4" t="s">
        <v>17</v>
      </c>
      <c r="C11" s="28"/>
      <c r="D11" s="28"/>
      <c r="E11" s="28"/>
      <c r="F11" s="28"/>
      <c r="G11" s="28"/>
      <c r="H11" s="28"/>
      <c r="I11" s="28"/>
      <c r="J11" s="5">
        <f>SUM(C11:I11)</f>
        <v>0</v>
      </c>
    </row>
    <row r="12" spans="2:11" ht="40.5" customHeight="1" thickBot="1">
      <c r="B12" s="6" t="s">
        <v>18</v>
      </c>
      <c r="C12" s="29"/>
      <c r="D12" s="29"/>
      <c r="E12" s="29"/>
      <c r="F12" s="29"/>
      <c r="G12" s="29"/>
      <c r="H12" s="29"/>
      <c r="I12" s="29"/>
      <c r="J12" s="7">
        <f>SUM(C12:I12)</f>
        <v>0</v>
      </c>
    </row>
    <row r="13" spans="2:11" ht="40.5" customHeight="1" thickBot="1">
      <c r="B13" s="6" t="s">
        <v>16</v>
      </c>
      <c r="C13" s="7">
        <f t="shared" ref="C13:J13" si="0">SUM(C11:C12)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>SUM(G11:G12)</f>
        <v>0</v>
      </c>
      <c r="H13" s="7">
        <f>SUM(H11:H12)</f>
        <v>0</v>
      </c>
      <c r="I13" s="7">
        <f t="shared" si="0"/>
        <v>0</v>
      </c>
      <c r="J13" s="7">
        <f t="shared" si="0"/>
        <v>0</v>
      </c>
    </row>
    <row r="14" spans="2:11" ht="26.25" customHeight="1" thickBot="1">
      <c r="B14" s="123" t="s">
        <v>19</v>
      </c>
      <c r="C14" s="123"/>
      <c r="D14" s="123"/>
    </row>
    <row r="15" spans="2:11" ht="20.25" customHeight="1">
      <c r="B15" s="81" t="s">
        <v>21</v>
      </c>
      <c r="C15" s="82"/>
      <c r="D15" s="82"/>
      <c r="E15" s="83"/>
      <c r="F15" s="17"/>
      <c r="G15" s="18"/>
      <c r="H15" s="18"/>
      <c r="I15" s="18"/>
      <c r="J15" s="19"/>
    </row>
    <row r="16" spans="2:11" ht="42.75" customHeight="1">
      <c r="B16" s="87" t="s">
        <v>53</v>
      </c>
      <c r="C16" s="88"/>
      <c r="D16" s="15"/>
      <c r="E16" s="16" t="s">
        <v>34</v>
      </c>
      <c r="F16" s="89">
        <f>650*D16</f>
        <v>0</v>
      </c>
      <c r="G16" s="90"/>
      <c r="H16" s="90"/>
      <c r="I16" s="90"/>
      <c r="J16" s="20" t="s">
        <v>23</v>
      </c>
    </row>
    <row r="17" spans="2:10" ht="21" customHeight="1">
      <c r="B17" s="84" t="s">
        <v>35</v>
      </c>
      <c r="C17" s="85"/>
      <c r="D17" s="85"/>
      <c r="E17" s="86"/>
      <c r="F17" s="21"/>
      <c r="G17" s="22"/>
      <c r="H17" s="22"/>
      <c r="I17" s="22"/>
      <c r="J17" s="23"/>
    </row>
    <row r="18" spans="2:10" ht="42.75" customHeight="1">
      <c r="B18" s="87" t="s">
        <v>50</v>
      </c>
      <c r="C18" s="88"/>
      <c r="D18" s="15"/>
      <c r="E18" s="16" t="s">
        <v>34</v>
      </c>
      <c r="F18" s="89">
        <f>1350*D18</f>
        <v>0</v>
      </c>
      <c r="G18" s="90"/>
      <c r="H18" s="90"/>
      <c r="I18" s="90"/>
      <c r="J18" s="20" t="s">
        <v>23</v>
      </c>
    </row>
    <row r="19" spans="2:10" ht="35.25" customHeight="1" thickBot="1">
      <c r="B19" s="103" t="s">
        <v>43</v>
      </c>
      <c r="C19" s="104"/>
      <c r="D19" s="104"/>
      <c r="E19" s="105"/>
      <c r="F19" s="21"/>
      <c r="G19" s="22"/>
      <c r="H19" s="22"/>
      <c r="I19" s="22"/>
      <c r="J19" s="23"/>
    </row>
    <row r="20" spans="2:10" ht="35.25" customHeight="1" thickBot="1">
      <c r="B20" s="101" t="s">
        <v>36</v>
      </c>
      <c r="C20" s="102"/>
      <c r="D20" s="102"/>
      <c r="E20" s="30"/>
      <c r="F20" s="127">
        <f>1000*E20</f>
        <v>0</v>
      </c>
      <c r="G20" s="127"/>
      <c r="H20" s="127"/>
      <c r="I20" s="127"/>
      <c r="J20" s="97" t="s">
        <v>23</v>
      </c>
    </row>
    <row r="21" spans="2:10" ht="25.5" customHeight="1" thickBot="1">
      <c r="B21" s="124" t="s">
        <v>22</v>
      </c>
      <c r="C21" s="125"/>
      <c r="D21" s="125"/>
      <c r="E21" s="126"/>
      <c r="F21" s="128"/>
      <c r="G21" s="129"/>
      <c r="H21" s="129"/>
      <c r="I21" s="129"/>
      <c r="J21" s="98"/>
    </row>
    <row r="22" spans="2:10" ht="51.75" customHeight="1" thickBot="1">
      <c r="B22" s="95" t="s">
        <v>20</v>
      </c>
      <c r="C22" s="96"/>
      <c r="D22" s="96"/>
      <c r="E22" s="96"/>
      <c r="F22" s="94">
        <f>F16+F18+F20</f>
        <v>0</v>
      </c>
      <c r="G22" s="94"/>
      <c r="H22" s="94"/>
      <c r="I22" s="94"/>
      <c r="J22" s="19" t="s">
        <v>23</v>
      </c>
    </row>
    <row r="23" spans="2:10" ht="26.25" customHeight="1" thickTop="1" thickBot="1">
      <c r="B23" s="27" t="s">
        <v>44</v>
      </c>
      <c r="C23" s="119"/>
      <c r="D23" s="120"/>
      <c r="E23" s="121"/>
      <c r="F23" s="106" t="s">
        <v>45</v>
      </c>
      <c r="G23" s="107"/>
      <c r="H23" s="110"/>
      <c r="I23" s="111"/>
      <c r="J23" s="112"/>
    </row>
    <row r="24" spans="2:10" ht="21" customHeight="1" thickTop="1">
      <c r="B24" s="108" t="s">
        <v>46</v>
      </c>
      <c r="C24" s="113" t="s">
        <v>62</v>
      </c>
      <c r="D24" s="114"/>
      <c r="E24" s="114"/>
      <c r="F24" s="114"/>
      <c r="G24" s="114"/>
      <c r="H24" s="114"/>
      <c r="I24" s="114"/>
      <c r="J24" s="115"/>
    </row>
    <row r="25" spans="2:10" ht="21" customHeight="1">
      <c r="B25" s="109"/>
      <c r="C25" s="116" t="s">
        <v>67</v>
      </c>
      <c r="D25" s="117"/>
      <c r="E25" s="117"/>
      <c r="F25" s="117"/>
      <c r="G25" s="117"/>
      <c r="H25" s="117"/>
      <c r="I25" s="117"/>
      <c r="J25" s="118"/>
    </row>
    <row r="26" spans="2:10" ht="24" customHeight="1">
      <c r="B26" s="130" t="s">
        <v>51</v>
      </c>
      <c r="C26" s="131"/>
      <c r="D26" s="131"/>
      <c r="E26" s="131"/>
      <c r="F26" s="131"/>
      <c r="G26" s="131"/>
      <c r="H26" s="131"/>
      <c r="I26" s="32"/>
      <c r="J26" s="50" t="s">
        <v>49</v>
      </c>
    </row>
    <row r="27" spans="2:10" ht="24" customHeight="1">
      <c r="B27" s="131"/>
      <c r="C27" s="131"/>
      <c r="D27" s="131"/>
      <c r="E27" s="131"/>
      <c r="F27" s="131"/>
      <c r="G27" s="131"/>
      <c r="H27" s="131"/>
      <c r="I27" s="32"/>
      <c r="J27" s="50" t="s">
        <v>48</v>
      </c>
    </row>
    <row r="28" spans="2:10" ht="14.25">
      <c r="B28" s="91" t="s">
        <v>68</v>
      </c>
      <c r="C28" s="91"/>
      <c r="D28" s="91"/>
      <c r="E28" s="91"/>
      <c r="F28" s="91"/>
      <c r="G28" s="91"/>
      <c r="H28" s="91"/>
      <c r="I28" s="91"/>
      <c r="J28" s="91"/>
    </row>
  </sheetData>
  <protectedRanges>
    <protectedRange sqref="C23 H23:J23" name="範囲2"/>
    <protectedRange sqref="E20 D18 C11:I12 D6:J7 E5:H5 D4:I4 D3:J3" name="範囲1"/>
  </protectedRanges>
  <mergeCells count="38">
    <mergeCell ref="B21:E21"/>
    <mergeCell ref="F20:I21"/>
    <mergeCell ref="B26:H27"/>
    <mergeCell ref="B1:J1"/>
    <mergeCell ref="B2:J2"/>
    <mergeCell ref="B7:C7"/>
    <mergeCell ref="D3:J3"/>
    <mergeCell ref="D6:J6"/>
    <mergeCell ref="D7:J7"/>
    <mergeCell ref="B3:C3"/>
    <mergeCell ref="D4:I4"/>
    <mergeCell ref="E5:F5"/>
    <mergeCell ref="I5:J5"/>
    <mergeCell ref="B5:C6"/>
    <mergeCell ref="B4:C4"/>
    <mergeCell ref="B28:J28"/>
    <mergeCell ref="B9:B10"/>
    <mergeCell ref="F22:I22"/>
    <mergeCell ref="B22:E22"/>
    <mergeCell ref="F18:I18"/>
    <mergeCell ref="J20:J21"/>
    <mergeCell ref="I9:I10"/>
    <mergeCell ref="B18:C18"/>
    <mergeCell ref="B20:D20"/>
    <mergeCell ref="B19:E19"/>
    <mergeCell ref="F23:G23"/>
    <mergeCell ref="B24:B25"/>
    <mergeCell ref="H23:J23"/>
    <mergeCell ref="C24:J24"/>
    <mergeCell ref="C25:J25"/>
    <mergeCell ref="C23:E23"/>
    <mergeCell ref="B8:J8"/>
    <mergeCell ref="B15:E15"/>
    <mergeCell ref="B17:E17"/>
    <mergeCell ref="B16:C16"/>
    <mergeCell ref="F16:I16"/>
    <mergeCell ref="J9:J10"/>
    <mergeCell ref="B14:D14"/>
  </mergeCells>
  <phoneticPr fontId="2"/>
  <dataValidations count="3">
    <dataValidation imeMode="fullKatakana" allowBlank="1" showInputMessage="1" showErrorMessage="1" sqref="H23:J23"/>
    <dataValidation imeMode="on" allowBlank="1" showInputMessage="1" showErrorMessage="1" sqref="D3:J3 D6:J6 D4:I4"/>
    <dataValidation imeMode="off" allowBlank="1" showInputMessage="1" showErrorMessage="1" sqref="E5:H5 E20 D18 D16 C11:I12 D7:J7"/>
  </dataValidations>
  <printOptions horizontalCentered="1" verticalCentered="1"/>
  <pageMargins left="0.27559055118110237" right="0.35433070866141736" top="0.39370078740157483" bottom="0.15748031496062992" header="0.1968503937007874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様式Ⅱ</vt:lpstr>
      <vt:lpstr>様式Ⅲ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正彦</dc:creator>
  <cp:lastModifiedBy>井手口</cp:lastModifiedBy>
  <cp:lastPrinted>2016-06-15T11:56:42Z</cp:lastPrinted>
  <dcterms:created xsi:type="dcterms:W3CDTF">2010-06-23T21:18:19Z</dcterms:created>
  <dcterms:modified xsi:type="dcterms:W3CDTF">2018-07-09T09:03:34Z</dcterms:modified>
</cp:coreProperties>
</file>